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084" tabRatio="722"/>
  </bookViews>
  <sheets>
    <sheet name="通知書式" sheetId="18" r:id="rId1"/>
    <sheet name="（参考）記載イメージ" sheetId="30" r:id="rId2"/>
    <sheet name="関連書類" sheetId="33" r:id="rId3"/>
    <sheet name="ツール処理シート" sheetId="9" state="hidden" r:id="rId4"/>
    <sheet name="補記シート" sheetId="10" state="hidden" r:id="rId5"/>
    <sheet name="祝日一覧" sheetId="19" state="hidden" r:id="rId6"/>
  </sheets>
  <definedNames>
    <definedName name="_xlnm._FilterDatabase" localSheetId="3" hidden="1">ツール処理シート!$B$12:$W$150</definedName>
    <definedName name="_xlnm.Print_Area" localSheetId="1">'（参考）記載イメージ'!$A$1:$AO$42</definedName>
    <definedName name="_xlnm.Print_Area" localSheetId="0">通知書式!$A$1:$AO$42</definedName>
    <definedName name="_xlnm.Print_Titles" localSheetId="3">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20" i="9"/>
  <c r="I30" i="9"/>
  <c r="I68"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<sst xmlns="http://schemas.openxmlformats.org/spreadsheetml/2006/main" count="1973" uniqueCount="590">
  <si>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</si>
  <si>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</si>
  <si>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</si>
  <si>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</si>
  <si>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</si>
  <si>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</si>
  <si>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</si>
  <si>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</si>
  <si>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</si>
  <si>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</si>
  <si>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</si>
  <si>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</si>
  <si>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</si>
  <si>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</si>
  <si>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</si>
  <si>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</si>
  <si>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</si>
  <si>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</si>
  <si>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</si>
  <si>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</si>
  <si>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</si>
  <si>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</si>
  <si>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</si>
  <si>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</si>
  <si>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</si>
  <si>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</si>
  <si>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</si>
  <si>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</si>
  <si>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</si>
  <si>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</si>
  <si>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</si>
  <si>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</si>
  <si>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</si>
  <si>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</si>
  <si>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</si>
  <si>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</si>
  <si>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</si>
  <si>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</si>
  <si>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</si>
  <si>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</si>
  <si>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</si>
  <si>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</si>
  <si>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</si>
  <si>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</si>
  <si>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</si>
  <si>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</si>
  <si>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</si>
  <si>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</si>
  <si>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</si>
  <si>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</si>
  <si>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</si>
  <si>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</si>
  <si>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</si>
  <si>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</si>
  <si>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</si>
  <si>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</si>
  <si>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</si>
  <si>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</si>
  <si>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</si>
  <si>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</si>
  <si>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</si>
  <si>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</si>
  <si>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</si>
  <si>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</si>
  <si>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</si>
  <si>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</si>
  <si>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</si>
  <si>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</si>
  <si>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</si>
  <si>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</si>
  <si>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</si>
  <si>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</si>
  <si>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</si>
  <si>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</si>
  <si>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</si>
  <si>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</si>
  <si>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</si>
  <si>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</si>
  <si>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</si>
  <si>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</si>
  <si>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</si>
  <si>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</si>
  <si>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</si>
  <si>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</si>
  <si>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</si>
  <si>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</si>
  <si>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</si>
  <si>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</si>
  <si>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</si>
  <si>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</si>
  <si>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</si>
  <si>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</si>
  <si>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</si>
  <si>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</si>
  <si>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</si>
  <si>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</si>
  <si>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</si>
  <si>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</si>
  <si>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</si>
  <si>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</si>
  <si>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</si>
  <si>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</si>
  <si>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</si>
  <si>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</si>
  <si>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</si>
  <si>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</si>
  <si>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</si>
  <si>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</si>
  <si>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</si>
  <si>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</si>
  <si>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</si>
  <si>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</si>
  <si>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</si>
  <si>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</si>
  <si>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</si>
  <si>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</si>
  <si>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</si>
  <si>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</si>
  <si>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</si>
  <si>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</si>
  <si>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</si>
  <si>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</si>
  <si>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</si>
  <si>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</si>
  <si>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</si>
  <si>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</si>
  <si>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</si>
  <si>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</si>
  <si>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</si>
  <si>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</si>
  <si>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</si>
  <si>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</si>
  <si>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</si>
  <si>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</si>
  <si>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</si>
  <si>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</si>
  <si>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</si>
  <si>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</si>
  <si>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</si>
  <si>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</si>
  <si>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</si>
  <si>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</si>
  <si>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</si>
  <si>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</si>
  <si>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</si>
  <si>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</si>
  <si>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</si>
  <si>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</si>
  <si>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</si>
  <si>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</si>
  <si>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</si>
  <si>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</si>
  <si>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</si>
  <si>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</si>
  <si>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</si>
  <si>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</si>
  <si>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</si>
  <si>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</si>
  <si>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</si>
  <si>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</si>
  <si>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</si>
  <si>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</si>
  <si>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</si>
  <si>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</si>
  <si>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</si>
  <si>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</si>
  <si>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</si>
  <si>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</si>
  <si>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</si>
  <si>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</si>
  <si>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</si>
  <si>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</si>
  <si>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</si>
  <si>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</si>
  <si>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</si>
  <si>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</si>
  <si>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</si>
  <si>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</si>
  <si>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</si>
  <si>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</si>
  <si>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</si>
  <si>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</si>
  <si>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</si>
  <si>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</si>
  <si>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</si>
  <si>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</si>
  <si>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</si>
  <si>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</si>
  <si>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</si>
  <si>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</si>
  <si>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</si>
  <si>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</si>
  <si>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</si>
  <si>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</si>
  <si>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</si>
  <si>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</si>
  <si>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</si>
  <si>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</si>
  <si>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</si>
  <si>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</si>
  <si>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</si>
  <si>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</si>
  <si>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</si>
  <si>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</si>
  <si>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</si>
  <si>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</si>
  <si>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</si>
  <si>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</si>
  <si>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</si>
  <si>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</si>
  <si>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</si>
  <si>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</si>
  <si>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</si>
  <si>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</si>
  <si>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</si>
  <si>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</si>
  <si>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</si>
  <si>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</si>
  <si>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</si>
  <si>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</si>
  <si>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</si>
  <si>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</si>
  <si>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</si>
  <si>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</si>
  <si>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</si>
  <si>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</si>
  <si>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</si>
  <si>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</si>
  <si>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</si>
  <si>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</si>
  <si>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</si>
  <si>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</si>
  <si>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</si>
  <si>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</si>
  <si>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</si>
  <si>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</si>
  <si>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</si>
  <si>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</si>
  <si>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</si>
  <si>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</si>
  <si>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</si>
  <si>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</si>
  <si>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</si>
  <si>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</si>
  <si>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</si>
  <si>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</si>
  <si>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</si>
  <si>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</si>
  <si>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</si>
  <si>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</si>
  <si>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</si>
  <si>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</si>
  <si>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</si>
  <si>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</si>
  <si>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</si>
  <si>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</si>
  <si>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</si>
  <si>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</si>
  <si>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</si>
  <si>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</si>
  <si>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</si>
  <si>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</si>
  <si>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</si>
  <si>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</si>
  <si>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</si>
  <si>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</si>
  <si>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</si>
  <si>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</si>
  <si>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</si>
  <si>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</si>
  <si>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</si>
  <si>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</si>
  <si>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</si>
  <si>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</si>
  <si>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</si>
  <si>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</si>
  <si>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</si>
  <si>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</si>
  <si>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</si>
  <si>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</si>
  <si>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</si>
  <si>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</si>
  <si>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</si>
  <si>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</si>
  <si>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</si>
  <si>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</si>
  <si>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</si>
  <si>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</si>
  <si>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</si>
  <si>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</si>
  <si>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</si>
  <si>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</si>
  <si>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</si>
  <si>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</si>
  <si>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</si>
  <si>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</si>
  <si>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</si>
  <si>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</si>
  <si>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</si>
  <si>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</si>
  <si>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</si>
  <si>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</si>
  <si>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</si>
  <si>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</si>
  <si>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</si>
  <si>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</si>
  <si>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</si>
  <si>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</si>
  <si>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</si>
  <si>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</si>
  <si>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</si>
  <si>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</si>
  <si>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</si>
  <si>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</si>
  <si>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</si>
  <si>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</si>
  <si>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</si>
  <si>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</si>
  <si>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</si>
  <si>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</si>
  <si>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</si>
  <si>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</si>
  <si>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</si>
  <si>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</si>
  <si>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</si>
  <si>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</si>
  <si>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</si>
  <si>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</si>
  <si>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</si>
  <si>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</si>
  <si>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</si>
  <si>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</si>
  <si>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</si>
  <si>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</si>
  <si>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</si>
  <si>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</si>
  <si>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</si>
  <si>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</si>
  <si>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</si>
  <si>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</si>
  <si>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</si>
  <si>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</si>
  <si>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</si>
  <si>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</si>
  <si>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</si>
  <si>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</si>
  <si>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</si>
  <si>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</si>
  <si>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</si>
  <si>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</si>
  <si>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</si>
  <si>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</si>
  <si>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</si>
  <si>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</si>
  <si>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</si>
  <si>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</si>
  <si>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</si>
  <si>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</si>
  <si>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</si>
  <si>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</si>
  <si>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</si>
  <si>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</si>
  <si>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</si>
  <si>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</si>
  <si>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</si>
  <si>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</si>
  <si>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</si>
  <si>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</si>
  <si>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</si>
  <si>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</si>
  <si>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</si>
  <si>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</si>
  <si>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</si>
  <si>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</si>
  <si>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</si>
  <si>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</si>
  <si>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</si>
  <si>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</si>
  <si>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</si>
  <si>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</si>
  <si>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</si>
  <si>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</si>
  <si>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</si>
  <si>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</si>
  <si>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</si>
  <si>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</si>
  <si>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</si>
  <si>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</si>
  <si>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</si>
  <si>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</si>
  <si>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</si>
  <si>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</si>
  <si>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</si>
  <si>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</si>
  <si>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</si>
  <si>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</si>
  <si>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</si>
  <si>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</si>
  <si>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</si>
  <si>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</si>
  <si>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</si>
  <si>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</si>
  <si>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</si>
  <si>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</si>
  <si>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</si>
  <si>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</si>
  <si>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</si>
  <si>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</si>
  <si>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</si>
  <si>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</si>
  <si>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</si>
  <si>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</si>
  <si>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</si>
  <si>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</si>
  <si>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</si>
  <si>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</si>
  <si>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</si>
  <si>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</si>
  <si>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</si>
  <si>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</si>
  <si>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</si>
  <si>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</si>
  <si>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</si>
  <si>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</si>
  <si>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</si>
  <si>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</si>
  <si>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</si>
  <si>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</si>
  <si>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</si>
  <si>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</si>
  <si>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</si>
  <si>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</si>
  <si>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</si>
  <si>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</si>
  <si>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</si>
  <si>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</si>
  <si>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</si>
  <si>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</si>
  <si>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</si>
  <si>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</si>
  <si>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</si>
  <si>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</si>
  <si>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</si>
  <si>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</si>
  <si>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</si>
  <si>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</si>
  <si>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</si>
  <si>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</si>
  <si>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</si>
  <si>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</si>
  <si>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</si>
  <si>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</si>
  <si>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</si>
  <si>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</si>
  <si>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</si>
  <si>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</si>
  <si>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</si>
  <si>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</si>
  <si>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</si>
  <si>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</si>
  <si>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</si>
  <si>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</si>
  <si>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</si>
  <si>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</si>
  <si>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</si>
  <si>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</si>
  <si>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</si>
  <si>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</si>
  <si>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</si>
  <si>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</si>
  <si>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</si>
  <si>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</si>
  <si>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</si>
  <si>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</si>
  <si>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</si>
  <si>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</si>
  <si>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</si>
  <si>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</si>
  <si>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</si>
  <si>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</si>
  <si>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</si>
  <si>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</si>
  <si>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</si>
  <si>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</si>
  <si>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</si>
  <si>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</si>
  <si>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</si>
  <si>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</si>
  <si>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</si>
  <si>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</si>
  <si>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</si>
  <si>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</si>
  <si>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</si>
  <si>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</si>
  <si>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</si>
  <si>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</si>
  <si>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</si>
  <si>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</si>
  <si>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</si>
  <si>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</si>
  <si>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</si>
  <si>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</si>
  <si>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</si>
  <si>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</si>
  <si>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</si>
  <si>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</si>
  <si>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</si>
  <si>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</si>
  <si>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</si>
  <si>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</si>
  <si>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</si>
  <si>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</si>
  <si>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</si>
  <si>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</si>
  <si>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</si>
  <si>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</si>
  <si>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</si>
  <si>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</si>
  <si>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</si>
  <si>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</si>
  <si>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</si>
  <si>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</si>
  <si>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</si>
  <si>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</si>
  <si>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</si>
  <si>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</si>
  <si>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</si>
  <si>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</si>
  <si>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</si>
  <si>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</si>
  <si>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</si>
  <si>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</si>
  <si>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１．変更日</t>
    <rPh sb="2" eb="5">
      <t>ヘンコウビ</t>
    </rPh>
    <phoneticPr fontId="16"/>
  </si>
  <si>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</si>
  <si>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6"/>
  </si>
  <si>
    <t>2021年2月XX日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</si>
  <si>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</si>
  <si>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4">
      <t>カニュウシャコウザ</t>
    </rPh>
    <phoneticPr fontId="1"/>
  </si>
  <si>
    <t>上7桁</t>
    <rPh sb="1" eb="2">
      <t>ケタ</t>
    </rPh>
    <phoneticPr fontId="1"/>
  </si>
  <si>
    <t>下14桁</t>
    <rPh sb="2" eb="3">
      <t>ケタ</t>
    </rPh>
    <phoneticPr fontId="1"/>
  </si>
  <si>
    <r>
      <t xml:space="preserve">届出内容
</t>
    </r>
    <r>
      <rPr>
        <sz val="11"/>
        <rFont val="ＭＳ 明朝"/>
        <family val="1"/>
        <charset val="128"/>
      </rPr>
      <t>（該当するものを選択）</t>
    </r>
    <rPh sb="0" eb="1">
      <t>トドケデ</t>
    </rPh>
    <rPh sb="1" eb="3">
      <t>ナイヨウ</t>
    </rPh>
    <rPh sb="5" eb="7">
      <t>ガイトウ</t>
    </rPh>
    <rPh sb="12" eb="14">
      <t>センタク</t>
    </rPh>
    <phoneticPr fontId="16"/>
  </si>
  <si>
    <t>○</t>
  </si>
  <si>
    <t>　</t>
  </si>
  <si>
    <t>2021年3月XX日</t>
    <phoneticPr fontId="1"/>
  </si>
  <si>
    <t>株式会社証券保管振替信託銀行</t>
    <rPh sb="0" eb="3">
      <t>カブシキガイシャ</t>
    </rPh>
    <rPh sb="3" eb="5">
      <t>ショウケン</t>
    </rPh>
    <rPh sb="5" eb="7">
      <t>ホカン</t>
    </rPh>
    <rPh sb="7" eb="9">
      <t>フリカエ</t>
    </rPh>
    <rPh sb="9" eb="11">
      <t>シンタク</t>
    </rPh>
    <rPh sb="11" eb="13">
      <t>ギンコウ</t>
    </rPh>
    <phoneticPr fontId="1"/>
  </si>
  <si>
    <t>株式会社証券保管振替信託銀行
ほふり信託銀行株式会社</t>
    <rPh sb="17" eb="19">
      <t>シンタク</t>
    </rPh>
    <rPh sb="19" eb="21">
      <t>ギンコウ</t>
    </rPh>
    <rPh sb="21" eb="25">
      <t>カブシキガイシャ</t>
    </rPh>
    <phoneticPr fontId="1"/>
  </si>
  <si>
    <t>関連書類について</t>
    <rPh sb="0" eb="2">
      <t>カンレン</t>
    </rPh>
    <rPh sb="2" eb="4">
      <t>ショルイ</t>
    </rPh>
    <phoneticPr fontId="1"/>
  </si>
  <si>
    <t>　本通知書の提出の他に、通知手続きが必要なケースがございます。「関連書類」シートに、提出が必要となる可能性のある書類を記載しておりますので、ご参照ください。</t>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</si>
  <si>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</si>
  <si>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</si>
  <si>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</si>
  <si>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</si>
  <si>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</si>
  <si>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決定後、速やかに</t>
    <rPh sb="0" eb="2">
      <t>ケッテイ</t>
    </rPh>
    <rPh sb="2" eb="3">
      <t>ゴ</t>
    </rPh>
    <rPh sb="4" eb="5">
      <t>スミ</t>
    </rPh>
    <phoneticPr fontId="1"/>
  </si>
  <si>
    <t>以下の書類の提出も必要になります。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</si>
  <si>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6"/>
  </si>
  <si>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</si>
  <si>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6"/>
  </si>
  <si>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</si>
  <si>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</si>
  <si>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</si>
  <si>
    <t>-</t>
    <phoneticPr fontId="1"/>
  </si>
  <si>
    <t>（※）</t>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</si>
  <si>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</si>
  <si>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定款等の変更（全商品共通）</t>
    <phoneticPr fontId="1"/>
  </si>
  <si>
    <t>（記入不要です。）</t>
    <phoneticPr fontId="1"/>
  </si>
  <si>
    <r>
      <t xml:space="preserve">３．変更後の特別口座を開設
　する口座管理機関
</t>
    </r>
    <r>
      <rPr>
        <sz val="11"/>
        <rFont val="ＭＳ 明朝"/>
        <family val="1"/>
        <charset val="128"/>
      </rPr>
      <t>（複数ある場合にはすべて記載）</t>
    </r>
    <rPh sb="2" eb="4">
      <t>ヘンコウ</t>
    </rPh>
    <rPh sb="4" eb="5">
      <t>ゴ</t>
    </rPh>
    <rPh sb="25" eb="27">
      <t>フクスウ</t>
    </rPh>
    <rPh sb="29" eb="31">
      <t>バアイ</t>
    </rPh>
    <rPh sb="36" eb="38">
      <t>キサイ</t>
    </rPh>
    <phoneticPr fontId="1"/>
  </si>
  <si>
    <t>法人名</t>
    <rPh sb="0" eb="2">
      <t>ホウジン</t>
    </rPh>
    <rPh sb="2" eb="3">
      <t>メイ</t>
    </rPh>
    <phoneticPr fontId="16"/>
  </si>
  <si>
    <t>４．口座情報
（調整投資口数の記録先口座）</t>
    <phoneticPr fontId="1"/>
  </si>
  <si>
    <t>５．適時開示</t>
    <phoneticPr fontId="16"/>
  </si>
  <si>
    <t>６．備考</t>
    <phoneticPr fontId="16"/>
  </si>
  <si>
    <t>（コーポレートアクション等に関する通知書）
投資口</t>
    <rPh sb="12" eb="13">
      <t>トウ</t>
    </rPh>
    <rPh sb="14" eb="15">
      <t>カン</t>
    </rPh>
    <rPh sb="17" eb="19">
      <t>ツウチ</t>
    </rPh>
    <rPh sb="19" eb="20">
      <t>ショ</t>
    </rPh>
    <rPh sb="22" eb="24">
      <t>トウシ</t>
    </rPh>
    <rPh sb="24" eb="25">
      <t>グチ</t>
    </rPh>
    <phoneticPr fontId="1"/>
  </si>
  <si>
    <t>特別口座を開設する口座管理機関のみの変更
（１．、３．及び５．を記載）</t>
    <rPh sb="27" eb="28">
      <t>オヨ</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</si>
  <si>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</si>
  <si>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</si>
  <si>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投資口取扱規則の変更に係る決議後、速やかに</t>
    <rPh sb="0" eb="2">
      <t>トウシ</t>
    </rPh>
    <rPh sb="2" eb="3">
      <t>グチ</t>
    </rPh>
    <rPh sb="11" eb="12">
      <t>カカ</t>
    </rPh>
    <rPh sb="13" eb="15">
      <t>ケツギ</t>
    </rPh>
    <rPh sb="15" eb="16">
      <t>ゴ</t>
    </rPh>
    <rPh sb="17" eb="18">
      <t>スミ</t>
    </rPh>
    <phoneticPr fontId="1"/>
  </si>
  <si>
    <t>投資口取扱規則の変更については、通知書式はありません。変更後の投資口取扱規則（PDFファイル）をTargetほふりサイトに提出してください。</t>
    <rPh sb="0" eb="2">
      <t>トウシ</t>
    </rPh>
    <rPh sb="2" eb="3">
      <t>グチ</t>
    </rPh>
    <rPh sb="31" eb="33">
      <t>トウシ</t>
    </rPh>
    <rPh sb="33" eb="34">
      <t>グチ</t>
    </rPh>
    <phoneticPr fontId="1"/>
  </si>
  <si>
    <t>投資口取扱規則の変更</t>
    <rPh sb="0" eb="2">
      <t>トウシ</t>
    </rPh>
    <rPh sb="2" eb="3">
      <t>グチ</t>
    </rPh>
    <phoneticPr fontId="1"/>
  </si>
  <si>
    <t>＜当機構取扱中の新投資口予約権がある場合＞</t>
    <rPh sb="9" eb="11">
      <t>トウシ</t>
    </rPh>
    <rPh sb="11" eb="12">
      <t>グチ</t>
    </rPh>
    <rPh sb="18" eb="20">
      <t>バアイ</t>
    </rPh>
    <phoneticPr fontId="1"/>
  </si>
  <si>
    <t>届出事項変更（新投資口予約権の行使請求受付場所変更）</t>
    <rPh sb="8" eb="10">
      <t>トウシ</t>
    </rPh>
    <rPh sb="10" eb="11">
      <t>グチ</t>
    </rPh>
    <phoneticPr fontId="1"/>
  </si>
  <si>
    <t>XXXX</t>
    <phoneticPr fontId="1"/>
  </si>
  <si>
    <t>2022年11月1日版</t>
    <phoneticPr fontId="16"/>
  </si>
  <si>
    <t>届出事項変更（投資主名簿等管理人等の変更）</t>
    <rPh sb="0" eb="2">
      <t>トドケデ</t>
    </rPh>
    <rPh sb="2" eb="4">
      <t>ジコウ</t>
    </rPh>
    <rPh sb="4" eb="6">
      <t>ヘンコウ</t>
    </rPh>
    <rPh sb="7" eb="9">
      <t>トウシ</t>
    </rPh>
    <rPh sb="9" eb="10">
      <t>シュ</t>
    </rPh>
    <rPh sb="10" eb="12">
      <t>メイボ</t>
    </rPh>
    <rPh sb="12" eb="13">
      <t>トウ</t>
    </rPh>
    <rPh sb="13" eb="15">
      <t>カンリ</t>
    </rPh>
    <rPh sb="15" eb="16">
      <t>ニン</t>
    </rPh>
    <rPh sb="16" eb="17">
      <t>トウ</t>
    </rPh>
    <rPh sb="18" eb="20">
      <t>ヘンコウ</t>
    </rPh>
    <phoneticPr fontId="16"/>
  </si>
  <si>
    <t>投資主名簿等管理人の変更
（１．から５．を記載）</t>
    <rPh sb="0" eb="2">
      <t>トウシ</t>
    </rPh>
    <rPh sb="5" eb="6">
      <t>トウ</t>
    </rPh>
    <phoneticPr fontId="1"/>
  </si>
  <si>
    <t>２．変更後の投資主名簿等管
　　理人</t>
    <rPh sb="2" eb="4">
      <t>ヘンコウ</t>
    </rPh>
    <rPh sb="4" eb="5">
      <t>ゴ</t>
    </rPh>
    <rPh sb="6" eb="8">
      <t>トウシ</t>
    </rPh>
    <rPh sb="8" eb="9">
      <t>シュ</t>
    </rPh>
    <rPh sb="9" eb="11">
      <t>メイボ</t>
    </rPh>
    <rPh sb="11" eb="12">
      <t>トウ</t>
    </rPh>
    <rPh sb="12" eb="13">
      <t>カン</t>
    </rPh>
    <rPh sb="16" eb="17">
      <t>リ</t>
    </rPh>
    <rPh sb="17" eb="18">
      <t>ジン</t>
    </rPh>
    <phoneticPr fontId="1"/>
  </si>
  <si>
    <t>・変更後の特別口座を開設する口座管理機関（将来において、特別口座を開設する必要が生じた場合に、特別口座を開設することを予定している口座管理機関を含む。）をすべて記載してください。なお、法人格（株式会社）も省略せずに記載してください。
・投資主名簿等管理人を変更する場合で、特別口座を開設する口座管理機関に変更がない場合には、現状の特別口座を開設する口座管理機関をすべて記載してください。</t>
    <rPh sb="1" eb="3">
      <t>ヘンコウ</t>
    </rPh>
    <rPh sb="3" eb="4">
      <t>ゴ</t>
    </rPh>
    <rPh sb="21" eb="23">
      <t>ショウライ</t>
    </rPh>
    <rPh sb="37" eb="39">
      <t>ヒツヨウ</t>
    </rPh>
    <rPh sb="40" eb="41">
      <t>ショウ</t>
    </rPh>
    <rPh sb="43" eb="45">
      <t>バアイ</t>
    </rPh>
    <rPh sb="47" eb="49">
      <t>トクベツ</t>
    </rPh>
    <rPh sb="49" eb="51">
      <t>コウザ</t>
    </rPh>
    <rPh sb="52" eb="54">
      <t>カイセツ</t>
    </rPh>
    <rPh sb="96" eb="100">
      <t>カブシキガイシャ</t>
    </rPh>
    <rPh sb="102" eb="104">
      <t>ショウリャク</t>
    </rPh>
    <rPh sb="118" eb="120">
      <t>トウシ</t>
    </rPh>
    <rPh sb="123" eb="124">
      <t>トウ</t>
    </rPh>
    <rPh sb="157" eb="159">
      <t>バアイ</t>
    </rPh>
    <rPh sb="162" eb="164">
      <t>ゲンジョウ</t>
    </rPh>
    <phoneticPr fontId="1"/>
  </si>
  <si>
    <t>変更後の調整投資口数の記録先口座については、変更後の投資主名簿等管理人にお問い合わせのうえ、記載してください。</t>
    <rPh sb="4" eb="6">
      <t>チョウセイ</t>
    </rPh>
    <rPh sb="6" eb="8">
      <t>トウシ</t>
    </rPh>
    <rPh sb="8" eb="9">
      <t>グチ</t>
    </rPh>
    <rPh sb="9" eb="10">
      <t>スウ</t>
    </rPh>
    <rPh sb="11" eb="13">
      <t>キロク</t>
    </rPh>
    <rPh sb="13" eb="14">
      <t>サキ</t>
    </rPh>
    <rPh sb="26" eb="28">
      <t>トウシ</t>
    </rPh>
    <rPh sb="31" eb="32">
      <t>トウ</t>
    </rPh>
    <phoneticPr fontId="1"/>
  </si>
  <si>
    <t>ST99-43-04</t>
    <phoneticPr fontId="1"/>
  </si>
  <si>
    <t>ST97-06-04</t>
    <phoneticPr fontId="16"/>
  </si>
  <si>
    <t>変更後の投資口取扱規則（※）</t>
    <rPh sb="4" eb="6">
      <t>トウシ</t>
    </rPh>
    <rPh sb="6" eb="7">
      <t>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</si>
</sst>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h:mm;@"/>
    <numFmt numFmtId="178" formatCode="[DBNum3]\ 0000000\ 0000000"/>
    <numFmt numFmtId="179" formatCode="[DBNum3]\ 00000\ 00"/>
  </numFmts>
  <fonts count="5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4"/>
      <name val="ＭＳ Ｐゴシック"/>
      <family val="3"/>
      <charset val="128"/>
    </font>
    <font>
      <sz val="9"/>
      <color rgb="FFFF0000"/>
      <name val="ＭＳ 明朝"/>
      <family val="1"/>
      <charset val="128"/>
    </font>
    <font>
      <sz val="13"/>
      <name val="ＭＳ 明朝"/>
      <family val="1"/>
      <charset val="128"/>
    </font>
    <font>
      <u/>
      <sz val="13"/>
      <color rgb="FF0000FF"/>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34">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style="thin">
        <color indexed="64"/>
      </bottom>
      <diagonal/>
    </border>
    <border>
      <left/>
      <right style="thin">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507">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3" fillId="7" borderId="0" xfId="2" applyFont="1" applyFill="1" applyBorder="1" applyProtection="1">
      <alignment vertical="center"/>
    </xf>
    <xf numFmtId="0" fontId="33" fillId="7" borderId="0" xfId="2" applyFont="1" applyFill="1" applyAlignment="1">
      <alignment vertical="center" wrapText="1"/>
    </xf>
    <xf numFmtId="0" fontId="33" fillId="7" borderId="0" xfId="2" applyFont="1" applyFill="1" applyAlignment="1">
      <alignment vertical="top" wrapText="1"/>
    </xf>
    <xf numFmtId="0" fontId="33" fillId="7" borderId="0" xfId="2" applyFont="1" applyFill="1">
      <alignment vertical="center"/>
    </xf>
    <xf numFmtId="0" fontId="40" fillId="7" borderId="0" xfId="2" applyFont="1" applyFill="1" applyAlignment="1" applyProtection="1">
      <alignment horizontal="center" vertical="center" wrapText="1"/>
    </xf>
    <xf numFmtId="0" fontId="33" fillId="7" borderId="0" xfId="2" quotePrefix="1" applyFont="1" applyFill="1" applyBorder="1" applyAlignment="1" applyProtection="1">
      <alignment horizontal="left" vertical="center" wrapText="1"/>
    </xf>
    <xf numFmtId="176" fontId="33" fillId="7" borderId="0" xfId="2" applyNumberFormat="1" applyFont="1" applyFill="1" applyBorder="1" applyAlignment="1" applyProtection="1">
      <alignment horizontal="center" vertical="center" wrapText="1"/>
      <protection locked="0"/>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41" fillId="7" borderId="0" xfId="0" applyFont="1" applyFill="1" applyAlignment="1">
      <alignment vertical="center"/>
    </xf>
    <xf numFmtId="0" fontId="42" fillId="7" borderId="0" xfId="0" applyFont="1" applyFill="1" applyAlignment="1">
      <alignment vertical="center"/>
    </xf>
    <xf numFmtId="0" fontId="43" fillId="7" borderId="0" xfId="0" applyFont="1" applyFill="1" applyBorder="1" applyAlignment="1">
      <alignment horizontal="left" vertical="center" wrapText="1"/>
    </xf>
    <xf numFmtId="0" fontId="43" fillId="7" borderId="0" xfId="0" applyFont="1" applyFill="1" applyBorder="1" applyAlignment="1">
      <alignment horizontal="left" vertical="center"/>
    </xf>
    <xf numFmtId="0" fontId="43" fillId="7" borderId="0" xfId="0" applyFont="1" applyFill="1" applyBorder="1" applyAlignment="1">
      <alignment vertical="center"/>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3" fillId="7" borderId="108" xfId="0" applyFont="1" applyFill="1" applyBorder="1" applyAlignment="1">
      <alignment vertical="center"/>
    </xf>
    <xf numFmtId="0" fontId="43" fillId="7" borderId="108" xfId="0" applyFont="1" applyFill="1" applyBorder="1" applyAlignment="1">
      <alignment horizontal="left" vertical="center"/>
    </xf>
    <xf numFmtId="0" fontId="43" fillId="7" borderId="108" xfId="0" applyFont="1" applyFill="1" applyBorder="1" applyAlignment="1">
      <alignment horizontal="left" vertical="center" wrapText="1"/>
    </xf>
    <xf numFmtId="0" fontId="45" fillId="7" borderId="0" xfId="0" applyFont="1" applyFill="1" applyBorder="1" applyAlignment="1">
      <alignment vertical="top" wrapText="1"/>
    </xf>
    <xf numFmtId="0" fontId="15" fillId="10" borderId="108" xfId="2" applyFont="1" applyFill="1" applyBorder="1" applyProtection="1">
      <alignment vertical="center"/>
    </xf>
    <xf numFmtId="0" fontId="15" fillId="10" borderId="11" xfId="2" applyFont="1" applyFill="1" applyBorder="1" applyProtection="1">
      <alignment vertical="center"/>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2" fillId="7" borderId="107" xfId="2" applyFont="1" applyFill="1" applyBorder="1" applyAlignment="1" applyProtection="1">
      <alignment horizontal="left" vertical="center" wrapText="1"/>
    </xf>
    <xf numFmtId="0" fontId="32" fillId="7" borderId="108" xfId="2" applyFont="1" applyFill="1" applyBorder="1" applyAlignment="1" applyProtection="1">
      <alignment horizontal="left" vertical="center" wrapText="1"/>
    </xf>
    <xf numFmtId="0" fontId="32" fillId="7" borderId="109" xfId="2" applyFont="1" applyFill="1" applyBorder="1" applyAlignment="1" applyProtection="1">
      <alignment horizontal="left" vertical="center" wrapText="1"/>
    </xf>
    <xf numFmtId="0" fontId="32" fillId="7" borderId="9" xfId="2" applyFont="1" applyFill="1" applyBorder="1" applyAlignment="1" applyProtection="1">
      <alignment horizontal="left" vertical="center" wrapText="1"/>
    </xf>
    <xf numFmtId="0" fontId="32" fillId="7" borderId="0" xfId="2" applyFont="1" applyFill="1" applyBorder="1" applyAlignment="1" applyProtection="1">
      <alignment horizontal="left" vertical="center" wrapText="1"/>
    </xf>
    <xf numFmtId="0" fontId="32" fillId="7" borderId="10" xfId="2" applyFont="1" applyFill="1" applyBorder="1" applyAlignment="1" applyProtection="1">
      <alignment horizontal="left" vertical="center" wrapText="1"/>
    </xf>
    <xf numFmtId="0" fontId="32" fillId="7" borderId="6" xfId="2" applyFont="1" applyFill="1" applyBorder="1" applyAlignment="1" applyProtection="1">
      <alignment horizontal="left" vertical="center" wrapText="1"/>
    </xf>
    <xf numFmtId="0" fontId="32" fillId="7" borderId="11" xfId="2" applyFont="1" applyFill="1" applyBorder="1" applyAlignment="1" applyProtection="1">
      <alignment horizontal="left" vertical="center" wrapText="1"/>
    </xf>
    <xf numFmtId="0" fontId="32" fillId="7" borderId="112" xfId="2" applyFont="1" applyFill="1" applyBorder="1" applyAlignment="1" applyProtection="1">
      <alignment horizontal="left" vertical="center" wrapText="1"/>
    </xf>
    <xf numFmtId="0" fontId="15" fillId="7" borderId="107" xfId="2" applyFont="1" applyFill="1" applyBorder="1" applyAlignment="1" applyProtection="1">
      <alignment horizontal="left" vertical="center" wrapText="1"/>
    </xf>
    <xf numFmtId="0" fontId="15" fillId="7" borderId="108" xfId="2" applyFont="1" applyFill="1" applyBorder="1" applyAlignment="1" applyProtection="1">
      <alignment horizontal="left" vertical="center" wrapText="1"/>
    </xf>
    <xf numFmtId="0" fontId="15" fillId="7" borderId="109" xfId="2" applyFont="1" applyFill="1" applyBorder="1" applyAlignment="1" applyProtection="1">
      <alignment horizontal="left" vertical="center" wrapText="1"/>
    </xf>
    <xf numFmtId="0" fontId="15" fillId="7" borderId="9" xfId="2" applyFont="1" applyFill="1" applyBorder="1" applyAlignment="1" applyProtection="1">
      <alignment horizontal="left" vertical="center" wrapText="1"/>
    </xf>
    <xf numFmtId="0" fontId="15" fillId="7" borderId="0" xfId="2" applyFont="1" applyFill="1" applyBorder="1" applyAlignment="1" applyProtection="1">
      <alignment horizontal="left" vertical="center" wrapText="1"/>
    </xf>
    <xf numFmtId="0" fontId="15" fillId="7" borderId="10" xfId="2" applyFont="1" applyFill="1" applyBorder="1" applyAlignment="1" applyProtection="1">
      <alignment horizontal="left" vertical="center" wrapText="1"/>
    </xf>
    <xf numFmtId="0" fontId="15" fillId="7" borderId="6" xfId="2" applyFont="1" applyFill="1" applyBorder="1" applyAlignment="1" applyProtection="1">
      <alignment horizontal="left" vertical="center" wrapText="1"/>
    </xf>
    <xf numFmtId="0" fontId="15" fillId="7" borderId="11" xfId="2" applyFont="1" applyFill="1" applyBorder="1" applyAlignment="1" applyProtection="1">
      <alignment horizontal="left" vertical="center" wrapText="1"/>
    </xf>
    <xf numFmtId="0" fontId="15" fillId="7" borderId="112" xfId="2" applyFont="1" applyFill="1" applyBorder="1" applyAlignment="1" applyProtection="1">
      <alignment horizontal="left" vertical="center" wrapText="1"/>
    </xf>
    <xf numFmtId="0" fontId="15" fillId="13" borderId="107" xfId="2" applyFont="1" applyFill="1" applyBorder="1" applyAlignment="1" applyProtection="1">
      <alignment horizontal="center" vertical="center" wrapText="1"/>
    </xf>
    <xf numFmtId="0" fontId="15" fillId="13" borderId="108" xfId="2" applyFont="1" applyFill="1" applyBorder="1" applyAlignment="1" applyProtection="1">
      <alignment horizontal="center" vertical="center" wrapText="1"/>
    </xf>
    <xf numFmtId="0" fontId="15" fillId="13" borderId="109" xfId="2" applyFont="1" applyFill="1" applyBorder="1" applyAlignment="1" applyProtection="1">
      <alignment horizontal="center" vertical="center" wrapText="1"/>
    </xf>
    <xf numFmtId="0" fontId="15" fillId="13" borderId="6" xfId="2" applyFont="1" applyFill="1" applyBorder="1" applyAlignment="1" applyProtection="1">
      <alignment horizontal="center" vertical="center" wrapText="1"/>
    </xf>
    <xf numFmtId="0" fontId="15" fillId="13" borderId="11" xfId="2" applyFont="1" applyFill="1" applyBorder="1" applyAlignment="1" applyProtection="1">
      <alignment horizontal="center" vertical="center" wrapText="1"/>
    </xf>
    <xf numFmtId="0" fontId="15" fillId="13" borderId="112" xfId="2" applyFont="1" applyFill="1" applyBorder="1" applyAlignment="1" applyProtection="1">
      <alignment horizontal="center" vertical="center" wrapText="1"/>
    </xf>
    <xf numFmtId="0" fontId="35" fillId="7" borderId="0" xfId="2" applyFont="1" applyFill="1" applyAlignment="1">
      <alignment horizontal="left" vertical="center" wrapText="1"/>
    </xf>
    <xf numFmtId="177" fontId="33" fillId="11" borderId="4" xfId="2" quotePrefix="1" applyNumberFormat="1" applyFont="1" applyFill="1" applyBorder="1" applyAlignment="1" applyProtection="1">
      <alignment horizontal="center" vertical="center" wrapText="1"/>
    </xf>
    <xf numFmtId="177" fontId="33" fillId="11" borderId="5" xfId="2" quotePrefix="1" applyNumberFormat="1" applyFont="1" applyFill="1" applyBorder="1" applyAlignment="1" applyProtection="1">
      <alignment horizontal="center" vertical="center" wrapText="1"/>
    </xf>
    <xf numFmtId="177" fontId="33" fillId="11" borderId="106" xfId="2" quotePrefix="1" applyNumberFormat="1" applyFont="1" applyFill="1" applyBorder="1" applyAlignment="1" applyProtection="1">
      <alignment horizontal="center" vertical="center" wrapText="1"/>
    </xf>
    <xf numFmtId="176" fontId="33" fillId="9" borderId="12" xfId="2" quotePrefix="1" applyNumberFormat="1" applyFont="1" applyFill="1" applyBorder="1" applyAlignment="1" applyProtection="1">
      <alignment horizontal="center" vertical="center" wrapText="1"/>
    </xf>
    <xf numFmtId="176" fontId="33" fillId="11" borderId="12" xfId="2" quotePrefix="1" applyNumberFormat="1" applyFont="1" applyFill="1" applyBorder="1" applyAlignment="1" applyProtection="1">
      <alignment horizontal="center" vertical="center" wrapText="1"/>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9" fillId="12"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1" borderId="4" xfId="0" applyNumberFormat="1" applyFont="1" applyFill="1" applyBorder="1" applyAlignment="1" applyProtection="1">
      <alignment horizontal="center" vertical="center"/>
      <protection locked="0"/>
    </xf>
    <xf numFmtId="176" fontId="33" fillId="11" borderId="5" xfId="0" applyNumberFormat="1" applyFont="1" applyFill="1" applyBorder="1" applyAlignment="1" applyProtection="1">
      <alignment horizontal="center" vertical="center"/>
      <protection locked="0"/>
    </xf>
    <xf numFmtId="176" fontId="33" fillId="11" borderId="106" xfId="0" applyNumberFormat="1" applyFont="1" applyFill="1" applyBorder="1" applyAlignment="1" applyProtection="1">
      <alignment horizontal="center" vertical="center"/>
      <protection locked="0"/>
    </xf>
    <xf numFmtId="176" fontId="33" fillId="11" borderId="4" xfId="2" applyNumberFormat="1" applyFont="1" applyFill="1" applyBorder="1" applyAlignment="1" applyProtection="1">
      <alignment horizontal="center" vertical="center" wrapText="1"/>
      <protection locked="0"/>
    </xf>
    <xf numFmtId="176" fontId="33" fillId="11" borderId="5" xfId="2" applyNumberFormat="1" applyFont="1" applyFill="1" applyBorder="1" applyAlignment="1" applyProtection="1">
      <alignment horizontal="center" vertical="center" wrapText="1"/>
      <protection locked="0"/>
    </xf>
    <xf numFmtId="176" fontId="33" fillId="11" borderId="106" xfId="2" applyNumberFormat="1" applyFont="1" applyFill="1" applyBorder="1" applyAlignment="1" applyProtection="1">
      <alignment horizontal="center" vertical="center" wrapText="1"/>
      <protection locked="0"/>
    </xf>
    <xf numFmtId="176" fontId="33" fillId="0" borderId="5" xfId="2" applyNumberFormat="1" applyFont="1" applyFill="1" applyBorder="1" applyAlignment="1" applyProtection="1">
      <alignment horizontal="left" vertical="center" wrapText="1"/>
      <protection locked="0"/>
    </xf>
    <xf numFmtId="176" fontId="33" fillId="0" borderId="106" xfId="2" applyNumberFormat="1" applyFont="1" applyFill="1" applyBorder="1" applyAlignment="1" applyProtection="1">
      <alignment horizontal="left" vertical="center" wrapText="1"/>
      <protection locked="0"/>
    </xf>
    <xf numFmtId="0" fontId="33" fillId="0" borderId="5" xfId="2" quotePrefix="1" applyFont="1" applyFill="1" applyBorder="1" applyAlignment="1" applyProtection="1">
      <alignment horizontal="left" vertical="center" wrapText="1"/>
    </xf>
    <xf numFmtId="0" fontId="33" fillId="0" borderId="106" xfId="2" quotePrefix="1" applyFont="1" applyFill="1" applyBorder="1" applyAlignment="1" applyProtection="1">
      <alignment horizontal="left" vertical="center" wrapText="1"/>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3" fillId="11" borderId="4" xfId="2" applyFont="1" applyFill="1" applyBorder="1" applyAlignment="1" applyProtection="1">
      <alignment horizontal="center" vertical="center" wrapText="1"/>
      <protection locked="0"/>
    </xf>
    <xf numFmtId="0" fontId="33" fillId="11" borderId="5" xfId="2" applyFont="1" applyFill="1" applyBorder="1" applyAlignment="1" applyProtection="1">
      <alignment horizontal="center" vertical="center" wrapText="1"/>
      <protection locked="0"/>
    </xf>
    <xf numFmtId="0" fontId="33" fillId="11" borderId="106" xfId="2" applyFont="1" applyFill="1" applyBorder="1" applyAlignment="1" applyProtection="1">
      <alignment horizontal="center" vertical="center" wrapText="1"/>
      <protection locked="0"/>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11" borderId="4" xfId="2" quotePrefix="1" applyFont="1" applyFill="1" applyBorder="1" applyAlignment="1" applyProtection="1">
      <alignment horizontal="center" vertical="center" wrapText="1"/>
    </xf>
    <xf numFmtId="0" fontId="33" fillId="11" borderId="5" xfId="2" quotePrefix="1" applyFont="1" applyFill="1" applyBorder="1" applyAlignment="1" applyProtection="1">
      <alignment horizontal="center" vertical="center" wrapText="1"/>
    </xf>
    <xf numFmtId="0" fontId="33" fillId="11" borderId="106" xfId="2" quotePrefix="1" applyFont="1" applyFill="1" applyBorder="1" applyAlignment="1" applyProtection="1">
      <alignment horizontal="center" vertical="center" wrapText="1"/>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3" fillId="11" borderId="107" xfId="2" quotePrefix="1" applyFont="1" applyFill="1" applyBorder="1" applyAlignment="1" applyProtection="1">
      <alignment horizontal="left" vertical="center" wrapText="1"/>
    </xf>
    <xf numFmtId="0" fontId="33" fillId="11" borderId="108" xfId="2" quotePrefix="1" applyFont="1" applyFill="1" applyBorder="1" applyAlignment="1" applyProtection="1">
      <alignment horizontal="left" vertical="center" wrapText="1"/>
    </xf>
    <xf numFmtId="0" fontId="33" fillId="11" borderId="109" xfId="2" quotePrefix="1" applyFont="1" applyFill="1" applyBorder="1" applyAlignment="1" applyProtection="1">
      <alignment horizontal="left" vertical="center" wrapText="1"/>
    </xf>
    <xf numFmtId="0" fontId="33" fillId="11" borderId="6" xfId="2" quotePrefix="1" applyFont="1" applyFill="1" applyBorder="1" applyAlignment="1" applyProtection="1">
      <alignment horizontal="left" vertical="center" wrapText="1"/>
    </xf>
    <xf numFmtId="0" fontId="33" fillId="11" borderId="11" xfId="2" quotePrefix="1" applyFont="1" applyFill="1" applyBorder="1" applyAlignment="1" applyProtection="1">
      <alignment horizontal="left" vertical="center" wrapText="1"/>
    </xf>
    <xf numFmtId="0" fontId="33" fillId="11" borderId="112" xfId="2" quotePrefix="1" applyFont="1" applyFill="1" applyBorder="1" applyAlignment="1" applyProtection="1">
      <alignment horizontal="left" vertical="center" wrapText="1"/>
    </xf>
    <xf numFmtId="0" fontId="33" fillId="2" borderId="113" xfId="0" applyNumberFormat="1" applyFont="1" applyFill="1" applyBorder="1" applyAlignment="1" applyProtection="1">
      <alignment horizontal="center" vertical="center"/>
      <protection locked="0"/>
    </xf>
    <xf numFmtId="0" fontId="33" fillId="2" borderId="114" xfId="0" applyNumberFormat="1" applyFont="1" applyFill="1" applyBorder="1" applyAlignment="1" applyProtection="1">
      <alignment horizontal="center" vertical="center"/>
      <protection locked="0"/>
    </xf>
    <xf numFmtId="0" fontId="33" fillId="2" borderId="115" xfId="0" applyNumberFormat="1" applyFont="1" applyFill="1" applyBorder="1" applyAlignment="1" applyProtection="1">
      <alignment horizontal="center" vertical="center"/>
      <protection locked="0"/>
    </xf>
    <xf numFmtId="0" fontId="33" fillId="11" borderId="4" xfId="2" applyFont="1" applyFill="1" applyBorder="1" applyAlignment="1" applyProtection="1">
      <alignment horizontal="center" vertical="center" shrinkToFit="1"/>
      <protection locked="0"/>
    </xf>
    <xf numFmtId="0" fontId="33" fillId="11" borderId="5" xfId="2" applyFont="1" applyFill="1" applyBorder="1" applyAlignment="1" applyProtection="1">
      <alignment horizontal="center" vertical="center" shrinkToFit="1"/>
      <protection locked="0"/>
    </xf>
    <xf numFmtId="0" fontId="33" fillId="11" borderId="106" xfId="2" applyFont="1" applyFill="1" applyBorder="1" applyAlignment="1" applyProtection="1">
      <alignment horizontal="center" vertical="center" shrinkToFit="1"/>
      <protection locked="0"/>
    </xf>
    <xf numFmtId="0" fontId="33" fillId="11" borderId="4" xfId="0" applyNumberFormat="1" applyFont="1" applyFill="1" applyBorder="1" applyAlignment="1" applyProtection="1">
      <alignment horizontal="center" vertical="center"/>
      <protection locked="0"/>
    </xf>
    <xf numFmtId="0" fontId="33" fillId="11" borderId="5" xfId="0" applyNumberFormat="1" applyFont="1" applyFill="1" applyBorder="1" applyAlignment="1" applyProtection="1">
      <alignment horizontal="center" vertical="center"/>
      <protection locked="0"/>
    </xf>
    <xf numFmtId="0" fontId="33" fillId="11" borderId="106" xfId="0" applyNumberFormat="1" applyFont="1" applyFill="1" applyBorder="1" applyAlignment="1" applyProtection="1">
      <alignment horizontal="center" vertical="center"/>
      <protection locked="0"/>
    </xf>
    <xf numFmtId="0" fontId="33" fillId="9" borderId="9" xfId="2" quotePrefix="1" applyFont="1" applyFill="1" applyBorder="1" applyAlignment="1" applyProtection="1">
      <alignment horizontal="left" vertical="center" wrapText="1"/>
    </xf>
    <xf numFmtId="0" fontId="33" fillId="9" borderId="0" xfId="2" quotePrefix="1" applyFont="1" applyFill="1" applyBorder="1" applyAlignment="1" applyProtection="1">
      <alignment horizontal="left" vertical="center" wrapText="1"/>
    </xf>
    <xf numFmtId="0" fontId="33" fillId="9" borderId="10" xfId="2" quotePrefix="1" applyFont="1" applyFill="1" applyBorder="1" applyAlignment="1" applyProtection="1">
      <alignment horizontal="left" vertical="center" wrapText="1"/>
    </xf>
    <xf numFmtId="0" fontId="32" fillId="0" borderId="4" xfId="2" applyFont="1" applyFill="1" applyBorder="1" applyAlignment="1" applyProtection="1">
      <alignment vertical="center" wrapText="1"/>
    </xf>
    <xf numFmtId="0" fontId="32" fillId="0" borderId="5" xfId="2" applyFont="1" applyFill="1" applyBorder="1" applyAlignment="1" applyProtection="1">
      <alignment vertical="center" wrapText="1"/>
    </xf>
    <xf numFmtId="0" fontId="32" fillId="0" borderId="106" xfId="2" applyFont="1" applyFill="1" applyBorder="1" applyAlignment="1" applyProtection="1">
      <alignment vertical="center" wrapText="1"/>
    </xf>
    <xf numFmtId="0" fontId="32" fillId="7" borderId="12" xfId="2" applyFont="1" applyFill="1" applyBorder="1" applyAlignment="1" applyProtection="1">
      <alignment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5" fillId="0" borderId="0" xfId="2" applyFont="1" applyFill="1" applyAlignment="1">
      <alignment horizontal="left" vertical="center" wrapText="1"/>
    </xf>
    <xf numFmtId="0" fontId="15" fillId="9" borderId="4" xfId="2" quotePrefix="1" applyFont="1" applyFill="1" applyBorder="1" applyAlignment="1" applyProtection="1">
      <alignment horizontal="center" vertical="center" wrapText="1"/>
    </xf>
    <xf numFmtId="0" fontId="15" fillId="9" borderId="5" xfId="2" quotePrefix="1" applyFont="1" applyFill="1" applyBorder="1" applyAlignment="1" applyProtection="1">
      <alignment horizontal="center" vertical="center" wrapText="1"/>
    </xf>
    <xf numFmtId="0" fontId="15" fillId="9" borderId="106" xfId="2" quotePrefix="1" applyFont="1" applyFill="1" applyBorder="1" applyAlignment="1" applyProtection="1">
      <alignment horizontal="center" vertical="center" wrapText="1"/>
    </xf>
    <xf numFmtId="178" fontId="33" fillId="11" borderId="4" xfId="2" quotePrefix="1" applyNumberFormat="1" applyFont="1" applyFill="1" applyBorder="1" applyAlignment="1" applyProtection="1">
      <alignment horizontal="center" vertical="center" shrinkToFit="1"/>
    </xf>
    <xf numFmtId="178" fontId="33" fillId="11" borderId="5" xfId="2" quotePrefix="1" applyNumberFormat="1" applyFont="1" applyFill="1" applyBorder="1" applyAlignment="1" applyProtection="1">
      <alignment horizontal="center" vertical="center" shrinkToFit="1"/>
    </xf>
    <xf numFmtId="178" fontId="33" fillId="11" borderId="106" xfId="2" quotePrefix="1" applyNumberFormat="1" applyFont="1" applyFill="1" applyBorder="1" applyAlignment="1" applyProtection="1">
      <alignment horizontal="center" vertical="center" shrinkToFit="1"/>
    </xf>
    <xf numFmtId="0" fontId="33" fillId="9" borderId="12" xfId="2" quotePrefix="1" applyFont="1" applyFill="1" applyBorder="1" applyAlignment="1" applyProtection="1">
      <alignment horizontal="center" vertical="center" wrapText="1"/>
    </xf>
    <xf numFmtId="179" fontId="33" fillId="11" borderId="4" xfId="2" quotePrefix="1" applyNumberFormat="1" applyFont="1" applyFill="1" applyBorder="1" applyAlignment="1" applyProtection="1">
      <alignment horizontal="center" vertical="center" shrinkToFit="1"/>
    </xf>
    <xf numFmtId="179" fontId="33" fillId="11" borderId="5" xfId="2" quotePrefix="1" applyNumberFormat="1" applyFont="1" applyFill="1" applyBorder="1" applyAlignment="1" applyProtection="1">
      <alignment horizontal="center" vertical="center" shrinkToFit="1"/>
    </xf>
    <xf numFmtId="179" fontId="33" fillId="11" borderId="106" xfId="2" quotePrefix="1" applyNumberFormat="1" applyFont="1" applyFill="1" applyBorder="1" applyAlignment="1" applyProtection="1">
      <alignment horizontal="center" vertical="center" shrinkToFit="1"/>
    </xf>
    <xf numFmtId="0" fontId="32" fillId="7" borderId="4" xfId="2" applyFont="1" applyFill="1" applyBorder="1" applyAlignment="1" applyProtection="1">
      <alignment horizontal="left" vertical="center" wrapText="1"/>
    </xf>
    <xf numFmtId="0" fontId="32" fillId="7" borderId="5" xfId="2" applyFont="1" applyFill="1" applyBorder="1" applyAlignment="1" applyProtection="1">
      <alignment horizontal="left" vertical="center" wrapText="1"/>
    </xf>
    <xf numFmtId="0" fontId="32" fillId="7" borderId="106" xfId="2" applyFont="1" applyFill="1" applyBorder="1" applyAlignment="1" applyProtection="1">
      <alignment horizontal="left" vertical="center" wrapText="1"/>
    </xf>
    <xf numFmtId="0" fontId="33" fillId="11" borderId="6" xfId="2" quotePrefix="1" applyFont="1" applyFill="1" applyBorder="1" applyAlignment="1" applyProtection="1">
      <alignment horizontal="center" vertical="center" wrapText="1"/>
    </xf>
    <xf numFmtId="0" fontId="33" fillId="11" borderId="11" xfId="2" quotePrefix="1" applyFont="1" applyFill="1" applyBorder="1" applyAlignment="1" applyProtection="1">
      <alignment horizontal="center" vertical="center" wrapText="1"/>
    </xf>
    <xf numFmtId="178" fontId="33" fillId="11" borderId="132" xfId="2" quotePrefix="1" applyNumberFormat="1" applyFont="1" applyFill="1" applyBorder="1" applyAlignment="1" applyProtection="1">
      <alignment horizontal="center" vertical="center" wrapText="1"/>
    </xf>
    <xf numFmtId="178" fontId="33" fillId="11" borderId="130" xfId="2" quotePrefix="1" applyNumberFormat="1" applyFont="1" applyFill="1" applyBorder="1" applyAlignment="1" applyProtection="1">
      <alignment horizontal="center" vertical="center" wrapText="1"/>
    </xf>
    <xf numFmtId="178" fontId="33" fillId="11" borderId="133" xfId="2" quotePrefix="1" applyNumberFormat="1" applyFont="1" applyFill="1" applyBorder="1" applyAlignment="1" applyProtection="1">
      <alignment horizontal="center" vertical="center" wrapText="1"/>
    </xf>
    <xf numFmtId="179" fontId="33" fillId="11" borderId="129" xfId="2" quotePrefix="1" applyNumberFormat="1" applyFont="1" applyFill="1" applyBorder="1" applyAlignment="1" applyProtection="1">
      <alignment horizontal="center" vertical="center" wrapText="1"/>
    </xf>
    <xf numFmtId="179" fontId="33" fillId="11" borderId="130" xfId="2" quotePrefix="1" applyNumberFormat="1" applyFont="1" applyFill="1" applyBorder="1" applyAlignment="1" applyProtection="1">
      <alignment horizontal="center" vertical="center" wrapText="1"/>
    </xf>
    <xf numFmtId="179" fontId="33" fillId="11" borderId="131" xfId="2" quotePrefix="1" applyNumberFormat="1" applyFont="1" applyFill="1" applyBorder="1" applyAlignment="1" applyProtection="1">
      <alignment horizontal="center" vertical="center" wrapText="1"/>
    </xf>
    <xf numFmtId="176" fontId="33" fillId="9" borderId="2" xfId="2" quotePrefix="1" applyNumberFormat="1" applyFont="1" applyFill="1" applyBorder="1" applyAlignment="1" applyProtection="1">
      <alignment horizontal="center" vertical="center" wrapText="1"/>
    </xf>
    <xf numFmtId="176" fontId="33" fillId="11" borderId="2" xfId="2" quotePrefix="1" applyNumberFormat="1" applyFont="1" applyFill="1" applyBorder="1" applyAlignment="1" applyProtection="1">
      <alignment horizontal="center" vertical="center" wrapText="1"/>
    </xf>
    <xf numFmtId="177" fontId="33" fillId="11" borderId="6" xfId="2" quotePrefix="1" applyNumberFormat="1" applyFont="1" applyFill="1" applyBorder="1" applyAlignment="1" applyProtection="1">
      <alignment horizontal="center" vertical="center" wrapText="1"/>
    </xf>
    <xf numFmtId="177" fontId="33" fillId="11" borderId="11" xfId="2" quotePrefix="1" applyNumberFormat="1" applyFont="1" applyFill="1" applyBorder="1" applyAlignment="1" applyProtection="1">
      <alignment horizontal="center" vertical="center" wrapText="1"/>
    </xf>
    <xf numFmtId="177" fontId="33" fillId="11" borderId="112" xfId="2" quotePrefix="1" applyNumberFormat="1" applyFont="1" applyFill="1" applyBorder="1" applyAlignment="1" applyProtection="1">
      <alignment horizontal="center" vertical="center" wrapText="1"/>
    </xf>
    <xf numFmtId="0" fontId="15" fillId="9" borderId="107" xfId="2" quotePrefix="1" applyFont="1" applyFill="1" applyBorder="1" applyAlignment="1" applyProtection="1">
      <alignment horizontal="center" vertical="center" wrapText="1"/>
    </xf>
    <xf numFmtId="0" fontId="15" fillId="9" borderId="108" xfId="2" quotePrefix="1" applyFont="1" applyFill="1" applyBorder="1" applyAlignment="1" applyProtection="1">
      <alignment horizontal="center" vertical="center" wrapText="1"/>
    </xf>
    <xf numFmtId="0" fontId="15" fillId="9" borderId="109" xfId="2" quotePrefix="1" applyFont="1" applyFill="1" applyBorder="1" applyAlignment="1" applyProtection="1">
      <alignment horizontal="center" vertical="center" wrapText="1"/>
    </xf>
    <xf numFmtId="0" fontId="33" fillId="11" borderId="124" xfId="2" applyFont="1" applyFill="1" applyBorder="1" applyAlignment="1" applyProtection="1">
      <alignment horizontal="center" vertical="center" wrapText="1"/>
      <protection locked="0"/>
    </xf>
    <xf numFmtId="0" fontId="33" fillId="11" borderId="125" xfId="2" applyFont="1" applyFill="1" applyBorder="1" applyAlignment="1" applyProtection="1">
      <alignment horizontal="center" vertical="center" wrapText="1"/>
      <protection locked="0"/>
    </xf>
    <xf numFmtId="0" fontId="33" fillId="11" borderId="126" xfId="2" applyFont="1" applyFill="1" applyBorder="1" applyAlignment="1" applyProtection="1">
      <alignment horizontal="center" vertical="center" wrapText="1"/>
      <protection locked="0"/>
    </xf>
    <xf numFmtId="0" fontId="33" fillId="11" borderId="119" xfId="2" applyFont="1" applyFill="1" applyBorder="1" applyAlignment="1" applyProtection="1">
      <alignment horizontal="center" vertical="center" shrinkToFit="1"/>
      <protection locked="0"/>
    </xf>
    <xf numFmtId="0" fontId="33" fillId="11" borderId="120" xfId="2" applyFont="1" applyFill="1" applyBorder="1" applyAlignment="1" applyProtection="1">
      <alignment horizontal="center" vertical="center" shrinkToFit="1"/>
      <protection locked="0"/>
    </xf>
    <xf numFmtId="0" fontId="33" fillId="11" borderId="121" xfId="2" applyFont="1" applyFill="1" applyBorder="1" applyAlignment="1" applyProtection="1">
      <alignment horizontal="center" vertical="center" shrinkToFit="1"/>
      <protection locked="0"/>
    </xf>
    <xf numFmtId="0" fontId="33" fillId="11" borderId="122" xfId="2" applyFont="1" applyFill="1" applyBorder="1" applyAlignment="1" applyProtection="1">
      <alignment horizontal="center" vertical="center" wrapText="1"/>
      <protection locked="0"/>
    </xf>
    <xf numFmtId="0" fontId="33" fillId="11" borderId="123" xfId="2" applyFont="1" applyFill="1" applyBorder="1" applyAlignment="1" applyProtection="1">
      <alignment horizontal="center" vertical="center" wrapText="1"/>
      <protection locked="0"/>
    </xf>
    <xf numFmtId="0" fontId="33" fillId="11" borderId="107" xfId="0" applyNumberFormat="1" applyFont="1" applyFill="1" applyBorder="1" applyAlignment="1" applyProtection="1">
      <alignment horizontal="center" vertical="center"/>
      <protection locked="0"/>
    </xf>
    <xf numFmtId="0" fontId="33" fillId="11" borderId="108" xfId="0" applyNumberFormat="1" applyFont="1" applyFill="1" applyBorder="1" applyAlignment="1" applyProtection="1">
      <alignment horizontal="center" vertical="center"/>
      <protection locked="0"/>
    </xf>
    <xf numFmtId="0" fontId="33" fillId="11" borderId="109" xfId="0" applyNumberFormat="1" applyFont="1" applyFill="1" applyBorder="1" applyAlignment="1" applyProtection="1">
      <alignment horizontal="center" vertical="center"/>
      <protection locked="0"/>
    </xf>
    <xf numFmtId="0" fontId="33" fillId="2" borderId="116" xfId="0" applyNumberFormat="1" applyFont="1" applyFill="1" applyBorder="1" applyAlignment="1" applyProtection="1">
      <alignment horizontal="center" vertical="center"/>
      <protection locked="0"/>
    </xf>
    <xf numFmtId="0" fontId="33" fillId="2" borderId="117" xfId="0" applyNumberFormat="1" applyFont="1" applyFill="1" applyBorder="1" applyAlignment="1" applyProtection="1">
      <alignment horizontal="center" vertical="center"/>
      <protection locked="0"/>
    </xf>
    <xf numFmtId="0" fontId="33" fillId="2" borderId="118" xfId="0" applyNumberFormat="1" applyFont="1" applyFill="1" applyBorder="1" applyAlignment="1" applyProtection="1">
      <alignment horizontal="center" vertical="center"/>
      <protection locked="0"/>
    </xf>
    <xf numFmtId="176" fontId="33" fillId="11" borderId="119" xfId="2" applyNumberFormat="1" applyFont="1" applyFill="1" applyBorder="1" applyAlignment="1" applyProtection="1">
      <alignment horizontal="center" vertical="center" wrapText="1"/>
      <protection locked="0"/>
    </xf>
    <xf numFmtId="176" fontId="33" fillId="11" borderId="120" xfId="2" applyNumberFormat="1" applyFont="1" applyFill="1" applyBorder="1" applyAlignment="1" applyProtection="1">
      <alignment horizontal="center" vertical="center" wrapText="1"/>
      <protection locked="0"/>
    </xf>
    <xf numFmtId="176" fontId="33" fillId="11" borderId="127" xfId="2" applyNumberFormat="1" applyFont="1" applyFill="1" applyBorder="1" applyAlignment="1" applyProtection="1">
      <alignment horizontal="center" vertical="center" wrapText="1"/>
      <protection locked="0"/>
    </xf>
    <xf numFmtId="176" fontId="33" fillId="0" borderId="120" xfId="2" applyNumberFormat="1" applyFont="1" applyFill="1" applyBorder="1" applyAlignment="1" applyProtection="1">
      <alignment horizontal="left" vertical="center" wrapText="1"/>
      <protection locked="0"/>
    </xf>
    <xf numFmtId="176" fontId="33" fillId="0" borderId="121" xfId="2" applyNumberFormat="1" applyFont="1" applyFill="1" applyBorder="1" applyAlignment="1" applyProtection="1">
      <alignment horizontal="left" vertical="center" wrapText="1"/>
      <protection locked="0"/>
    </xf>
    <xf numFmtId="176" fontId="33" fillId="11" borderId="124" xfId="2" applyNumberFormat="1" applyFont="1" applyFill="1" applyBorder="1" applyAlignment="1" applyProtection="1">
      <alignment horizontal="center" vertical="center" wrapText="1"/>
      <protection locked="0"/>
    </xf>
    <xf numFmtId="176" fontId="33" fillId="11" borderId="125" xfId="2" applyNumberFormat="1" applyFont="1" applyFill="1" applyBorder="1" applyAlignment="1" applyProtection="1">
      <alignment horizontal="center" vertical="center" wrapText="1"/>
      <protection locked="0"/>
    </xf>
    <xf numFmtId="176" fontId="33" fillId="11" borderId="128" xfId="2" applyNumberFormat="1" applyFont="1" applyFill="1" applyBorder="1" applyAlignment="1" applyProtection="1">
      <alignment horizontal="center" vertical="center" wrapText="1"/>
      <protection locked="0"/>
    </xf>
    <xf numFmtId="0" fontId="33" fillId="0" borderId="125" xfId="2" quotePrefix="1" applyFont="1" applyFill="1" applyBorder="1" applyAlignment="1" applyProtection="1">
      <alignment horizontal="left" vertical="center" wrapText="1"/>
    </xf>
    <xf numFmtId="0" fontId="33" fillId="0" borderId="126" xfId="2" quotePrefix="1" applyFont="1" applyFill="1" applyBorder="1" applyAlignment="1" applyProtection="1">
      <alignment horizontal="left" vertical="center" wrapText="1"/>
    </xf>
    <xf numFmtId="0" fontId="33" fillId="11" borderId="4" xfId="0" applyFont="1" applyFill="1" applyBorder="1" applyAlignment="1" applyProtection="1">
      <alignment horizontal="center" vertical="center"/>
      <protection locked="0"/>
    </xf>
    <xf numFmtId="0" fontId="33" fillId="11" borderId="5" xfId="0" applyFont="1" applyFill="1" applyBorder="1" applyAlignment="1" applyProtection="1">
      <alignment horizontal="center" vertical="center"/>
      <protection locked="0"/>
    </xf>
    <xf numFmtId="0" fontId="33" fillId="11" borderId="106" xfId="0" applyFont="1" applyFill="1" applyBorder="1" applyAlignment="1" applyProtection="1">
      <alignment horizontal="center" vertical="center"/>
      <protection locked="0"/>
    </xf>
    <xf numFmtId="0" fontId="43" fillId="9" borderId="4" xfId="0" applyFont="1" applyFill="1" applyBorder="1" applyAlignment="1">
      <alignment horizontal="center" vertical="center"/>
    </xf>
    <xf numFmtId="0" fontId="43" fillId="9" borderId="106" xfId="0" applyFont="1" applyFill="1" applyBorder="1" applyAlignment="1">
      <alignment horizontal="center" vertical="center"/>
    </xf>
    <xf numFmtId="0" fontId="43" fillId="9" borderId="5" xfId="0" applyFont="1" applyFill="1" applyBorder="1" applyAlignment="1">
      <alignment horizontal="center" vertical="center"/>
    </xf>
    <xf numFmtId="0" fontId="43" fillId="9" borderId="12" xfId="0" applyFont="1" applyFill="1" applyBorder="1" applyAlignment="1">
      <alignment horizontal="center" vertical="center"/>
    </xf>
    <xf numFmtId="0" fontId="44" fillId="9" borderId="12" xfId="0" applyFont="1" applyFill="1" applyBorder="1" applyAlignment="1">
      <alignment horizontal="center" vertical="center"/>
    </xf>
    <xf numFmtId="0" fontId="43" fillId="7" borderId="4" xfId="0" applyFont="1" applyFill="1" applyBorder="1" applyAlignment="1">
      <alignment horizontal="center" vertical="center"/>
    </xf>
    <xf numFmtId="0" fontId="43" fillId="7" borderId="106" xfId="0" applyFont="1" applyFill="1" applyBorder="1" applyAlignment="1">
      <alignment horizontal="center" vertical="center"/>
    </xf>
    <xf numFmtId="0" fontId="43" fillId="7" borderId="4" xfId="0" applyFont="1" applyFill="1" applyBorder="1" applyAlignment="1">
      <alignment horizontal="left" vertical="center"/>
    </xf>
    <xf numFmtId="0" fontId="43" fillId="7" borderId="5" xfId="0" applyFont="1" applyFill="1" applyBorder="1" applyAlignment="1">
      <alignment horizontal="left" vertical="center"/>
    </xf>
    <xf numFmtId="0" fontId="43" fillId="7" borderId="106" xfId="0" applyFont="1" applyFill="1" applyBorder="1" applyAlignment="1">
      <alignment horizontal="left" vertical="center"/>
    </xf>
    <xf numFmtId="0" fontId="43" fillId="7" borderId="12" xfId="0" applyFont="1" applyFill="1" applyBorder="1" applyAlignment="1">
      <alignment horizontal="left" vertical="center"/>
    </xf>
    <xf numFmtId="0" fontId="43" fillId="7" borderId="12" xfId="0" applyFont="1" applyFill="1" applyBorder="1" applyAlignment="1">
      <alignment horizontal="left" vertical="center" wrapText="1"/>
    </xf>
    <xf numFmtId="0" fontId="43" fillId="13" borderId="4" xfId="0" applyFont="1" applyFill="1" applyBorder="1" applyAlignment="1">
      <alignment horizontal="center" vertical="center"/>
    </xf>
    <xf numFmtId="0" fontId="43" fillId="13" borderId="5" xfId="0" applyFont="1" applyFill="1" applyBorder="1" applyAlignment="1">
      <alignment horizontal="center" vertical="center"/>
    </xf>
    <xf numFmtId="0" fontId="43" fillId="13" borderId="106" xfId="0" applyFont="1" applyFill="1" applyBorder="1" applyAlignment="1">
      <alignment horizontal="center" vertical="center"/>
    </xf>
    <xf numFmtId="0" fontId="43" fillId="13" borderId="12" xfId="0" applyFont="1" applyFill="1" applyBorder="1" applyAlignment="1">
      <alignment horizontal="center" vertical="center"/>
    </xf>
    <xf numFmtId="0" fontId="44" fillId="13" borderId="12" xfId="0" applyFont="1" applyFill="1" applyBorder="1" applyAlignment="1">
      <alignment horizontal="center" vertical="center"/>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8" fillId="0" borderId="0" xfId="2" applyFont="1" applyFill="1" applyAlignment="1">
      <alignment horizontal="left" vertical="center" wrapText="1"/>
    </xf>
    <xf numFmtId="0" fontId="44" fillId="9" borderId="4"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06" xfId="0" applyFont="1" applyFill="1" applyBorder="1" applyAlignment="1">
      <alignment horizontal="center" vertical="center"/>
    </xf>
    <xf numFmtId="0" fontId="43" fillId="7" borderId="4"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106" xfId="0" applyFont="1" applyFill="1" applyBorder="1" applyAlignment="1">
      <alignment horizontal="center" vertical="center" wrapText="1"/>
    </xf>
    <xf numFmtId="0" fontId="46" fillId="7" borderId="0" xfId="0" applyFont="1" applyFill="1" applyBorder="1" applyAlignment="1">
      <alignment horizontal="left" vertical="top" wrapText="1"/>
    </xf>
    <xf numFmtId="0" fontId="43" fillId="7" borderId="0" xfId="0" applyFont="1" applyFill="1" applyBorder="1" applyAlignment="1">
      <alignment horizontal="left" vertical="center" wrapText="1"/>
    </xf>
    <xf numFmtId="0" fontId="43" fillId="7" borderId="11" xfId="0" applyFont="1" applyFill="1" applyBorder="1" applyAlignment="1">
      <alignment horizontal="left" vertical="center" wrapText="1"/>
    </xf>
    <xf numFmtId="0" fontId="43" fillId="7" borderId="5" xfId="0" applyFont="1"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78440</xdr:colOff>
      <xdr:row>9</xdr:row>
      <xdr:rowOff>437029</xdr:rowOff>
    </xdr:from>
    <xdr:to>
      <xdr:col>52</xdr:col>
      <xdr:colOff>156882</xdr:colOff>
      <xdr:row>12</xdr:row>
      <xdr:rowOff>232410</xdr:rowOff>
    </xdr:to>
    <xdr:sp macro="" textlink="">
      <xdr:nvSpPr>
        <xdr:cNvPr id="3" name="線吹き出し 1 (枠付き) 2"/>
        <xdr:cNvSpPr/>
      </xdr:nvSpPr>
      <xdr:spPr>
        <a:xfrm>
          <a:off x="7776881" y="2476500"/>
          <a:ext cx="1692089" cy="994410"/>
        </a:xfrm>
        <a:prstGeom prst="borderCallout1">
          <a:avLst>
            <a:gd name="adj1" fmla="val 51004"/>
            <a:gd name="adj2" fmla="val 752"/>
            <a:gd name="adj3" fmla="val 95348"/>
            <a:gd name="adj4" fmla="val -2665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78440</xdr:colOff>
      <xdr:row>24</xdr:row>
      <xdr:rowOff>202084</xdr:rowOff>
    </xdr:from>
    <xdr:to>
      <xdr:col>52</xdr:col>
      <xdr:colOff>156881</xdr:colOff>
      <xdr:row>27</xdr:row>
      <xdr:rowOff>75152</xdr:rowOff>
    </xdr:to>
    <xdr:sp macro="" textlink="">
      <xdr:nvSpPr>
        <xdr:cNvPr id="5" name="線吹き出し 1 (枠付き) 4"/>
        <xdr:cNvSpPr/>
      </xdr:nvSpPr>
      <xdr:spPr>
        <a:xfrm>
          <a:off x="7776881" y="8034996"/>
          <a:ext cx="1692088" cy="904009"/>
        </a:xfrm>
        <a:prstGeom prst="borderCallout1">
          <a:avLst>
            <a:gd name="adj1" fmla="val 50327"/>
            <a:gd name="adj2" fmla="val 90"/>
            <a:gd name="adj3" fmla="val 67176"/>
            <a:gd name="adj4" fmla="val -2598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変更後の自己投資口に係る口座については、変更後の投資主名簿等管理人にお問い合わせのうえ、記載してください。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0" name="正方形/長方形 9"/>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78440</xdr:colOff>
      <xdr:row>15</xdr:row>
      <xdr:rowOff>170514</xdr:rowOff>
    </xdr:from>
    <xdr:to>
      <xdr:col>52</xdr:col>
      <xdr:colOff>89646</xdr:colOff>
      <xdr:row>17</xdr:row>
      <xdr:rowOff>460825</xdr:rowOff>
    </xdr:to>
    <xdr:sp macro="" textlink="">
      <xdr:nvSpPr>
        <xdr:cNvPr id="11" name="線吹き出し 1 (枠付き) 10"/>
        <xdr:cNvSpPr/>
      </xdr:nvSpPr>
      <xdr:spPr>
        <a:xfrm>
          <a:off x="7776881" y="4417543"/>
          <a:ext cx="1624853" cy="637694"/>
        </a:xfrm>
        <a:prstGeom prst="borderCallout1">
          <a:avLst>
            <a:gd name="adj1" fmla="val 52398"/>
            <a:gd name="adj2" fmla="val -380"/>
            <a:gd name="adj3" fmla="val 107593"/>
            <a:gd name="adj4" fmla="val -2734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6"/>
  <sheetViews>
    <sheetView tabSelected="1" zoomScale="85" zoomScaleNormal="85" zoomScaleSheetLayoutView="85" workbookViewId="0">
      <selection activeCell="AA7" sqref="AA7:AO7"/>
    </sheetView>
  </sheetViews>
  <sheetFormatPr defaultColWidth="9" defaultRowHeight="13.2"/>
  <cols>
    <col min="1" max="3" width="2.3984375" style="282" customWidth="1"/>
    <col min="4" max="12" width="2.3984375" style="283" customWidth="1"/>
    <col min="13" max="13" width="2.19921875" style="283" customWidth="1"/>
    <col min="14" max="15" width="2.3984375" style="283" customWidth="1"/>
    <col min="16" max="137" width="2.3984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588</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581</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62" t="s">
        <v>582</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row>
    <row r="5" spans="1:76" ht="17.100000000000001" customHeight="1">
      <c r="A5" s="362"/>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row>
    <row r="6" spans="1:76" ht="24.9" customHeight="1">
      <c r="A6" s="286"/>
      <c r="B6" s="286"/>
      <c r="C6" s="286"/>
      <c r="D6" s="289"/>
      <c r="E6" s="289"/>
      <c r="F6" s="289"/>
      <c r="G6" s="289"/>
      <c r="H6" s="289"/>
      <c r="I6" s="289"/>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290"/>
      <c r="AI6" s="286"/>
      <c r="AJ6" s="286"/>
      <c r="AK6" s="286"/>
      <c r="AL6" s="286"/>
      <c r="AM6" s="286"/>
      <c r="AN6" s="286"/>
      <c r="AO6" s="286"/>
      <c r="AQ6" s="389" t="s">
        <v>546</v>
      </c>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row>
    <row r="7" spans="1:76" ht="30" customHeight="1">
      <c r="A7" s="286"/>
      <c r="B7" s="286"/>
      <c r="C7" s="286"/>
      <c r="D7" s="289"/>
      <c r="E7" s="289"/>
      <c r="F7" s="289"/>
      <c r="G7" s="289"/>
      <c r="H7" s="289"/>
      <c r="I7" s="289"/>
      <c r="J7" s="289"/>
      <c r="K7" s="289"/>
      <c r="L7" s="289"/>
      <c r="M7" s="289"/>
      <c r="N7" s="289"/>
      <c r="O7" s="289"/>
      <c r="P7" s="286"/>
      <c r="Q7" s="286"/>
      <c r="R7" s="286"/>
      <c r="S7" s="286"/>
      <c r="T7" s="286"/>
      <c r="U7" s="374" t="s">
        <v>476</v>
      </c>
      <c r="V7" s="375"/>
      <c r="W7" s="375"/>
      <c r="X7" s="375"/>
      <c r="Y7" s="375"/>
      <c r="Z7" s="376"/>
      <c r="AA7" s="364"/>
      <c r="AB7" s="365"/>
      <c r="AC7" s="365"/>
      <c r="AD7" s="365"/>
      <c r="AE7" s="365"/>
      <c r="AF7" s="365"/>
      <c r="AG7" s="365"/>
      <c r="AH7" s="365"/>
      <c r="AI7" s="365"/>
      <c r="AJ7" s="365"/>
      <c r="AK7" s="365"/>
      <c r="AL7" s="365"/>
      <c r="AM7" s="365"/>
      <c r="AN7" s="365"/>
      <c r="AO7" s="366"/>
      <c r="AQ7" s="390" t="s">
        <v>547</v>
      </c>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row>
    <row r="10" spans="1:76" ht="39.9" customHeight="1">
      <c r="A10" s="286"/>
      <c r="B10" s="286"/>
      <c r="C10" s="286"/>
      <c r="D10" s="289"/>
      <c r="E10" s="289"/>
      <c r="F10" s="289"/>
      <c r="G10" s="289"/>
      <c r="H10" s="289"/>
      <c r="I10" s="289"/>
      <c r="J10" s="289"/>
      <c r="K10" s="289"/>
      <c r="L10" s="289"/>
      <c r="M10" s="286"/>
      <c r="N10" s="286"/>
      <c r="O10" s="286"/>
      <c r="P10" s="286"/>
      <c r="Q10" s="286"/>
      <c r="R10" s="286"/>
      <c r="S10" s="286"/>
      <c r="T10" s="286"/>
      <c r="U10" s="383" t="s">
        <v>567</v>
      </c>
      <c r="V10" s="384"/>
      <c r="W10" s="384"/>
      <c r="X10" s="384"/>
      <c r="Y10" s="384"/>
      <c r="Z10" s="385"/>
      <c r="AA10" s="377"/>
      <c r="AB10" s="378"/>
      <c r="AC10" s="378"/>
      <c r="AD10" s="378"/>
      <c r="AE10" s="378"/>
      <c r="AF10" s="378"/>
      <c r="AG10" s="378"/>
      <c r="AH10" s="378"/>
      <c r="AI10" s="378"/>
      <c r="AJ10" s="378"/>
      <c r="AK10" s="378"/>
      <c r="AL10" s="378"/>
      <c r="AM10" s="378"/>
      <c r="AN10" s="378"/>
      <c r="AO10" s="379"/>
      <c r="AP10" s="299"/>
      <c r="AQ10" s="284"/>
      <c r="AR10" s="284"/>
      <c r="AS10" s="284"/>
      <c r="AT10" s="284"/>
      <c r="AU10" s="284"/>
      <c r="AV10" s="284"/>
      <c r="AW10" s="284"/>
      <c r="AX10" s="284"/>
      <c r="AY10" s="284"/>
      <c r="AZ10" s="284"/>
      <c r="BA10" s="284"/>
      <c r="BB10" s="284"/>
      <c r="BC10" s="284"/>
      <c r="BD10" s="284"/>
      <c r="BE10" s="284"/>
    </row>
    <row r="11" spans="1:76" ht="27.9" customHeight="1">
      <c r="A11" s="286"/>
      <c r="B11" s="286"/>
      <c r="C11" s="286"/>
      <c r="D11" s="289"/>
      <c r="E11" s="289"/>
      <c r="F11" s="289"/>
      <c r="G11" s="289"/>
      <c r="H11" s="289"/>
      <c r="I11" s="289"/>
      <c r="J11" s="289"/>
      <c r="K11" s="289"/>
      <c r="L11" s="289"/>
      <c r="M11" s="286"/>
      <c r="N11" s="286"/>
      <c r="O11" s="286"/>
      <c r="P11" s="286"/>
      <c r="Q11" s="286"/>
      <c r="R11" s="286"/>
      <c r="S11" s="286"/>
      <c r="T11" s="286"/>
      <c r="U11" s="380" t="s">
        <v>557</v>
      </c>
      <c r="V11" s="381"/>
      <c r="W11" s="381"/>
      <c r="X11" s="381"/>
      <c r="Y11" s="381"/>
      <c r="Z11" s="382"/>
      <c r="AA11" s="403"/>
      <c r="AB11" s="404"/>
      <c r="AC11" s="404"/>
      <c r="AD11" s="404"/>
      <c r="AE11" s="404"/>
      <c r="AF11" s="404"/>
      <c r="AG11" s="405"/>
      <c r="AH11" s="397"/>
      <c r="AI11" s="398"/>
      <c r="AJ11" s="398"/>
      <c r="AK11" s="398"/>
      <c r="AL11" s="398"/>
      <c r="AM11" s="398"/>
      <c r="AN11" s="398"/>
      <c r="AO11" s="399"/>
      <c r="AP11" s="299"/>
      <c r="AQ11" s="284"/>
      <c r="AR11" s="284"/>
      <c r="AS11" s="284"/>
      <c r="AT11" s="284"/>
      <c r="AU11" s="284"/>
      <c r="AV11" s="284"/>
      <c r="AW11" s="284"/>
      <c r="AX11" s="284"/>
      <c r="AY11" s="284"/>
      <c r="AZ11" s="284"/>
      <c r="BA11" s="284"/>
      <c r="BB11" s="284"/>
      <c r="BC11" s="284"/>
      <c r="BD11" s="284"/>
      <c r="BE11" s="284"/>
    </row>
    <row r="12" spans="1:76" ht="27.9" customHeight="1">
      <c r="A12" s="286"/>
      <c r="B12" s="286"/>
      <c r="C12" s="286"/>
      <c r="D12" s="289"/>
      <c r="E12" s="289"/>
      <c r="F12" s="289"/>
      <c r="G12" s="289"/>
      <c r="H12" s="289"/>
      <c r="I12" s="289"/>
      <c r="J12" s="289"/>
      <c r="K12" s="289"/>
      <c r="L12" s="289"/>
      <c r="M12" s="286"/>
      <c r="N12" s="286"/>
      <c r="O12" s="286"/>
      <c r="P12" s="286"/>
      <c r="Q12" s="286"/>
      <c r="R12" s="286"/>
      <c r="S12" s="286"/>
      <c r="T12" s="286"/>
      <c r="U12" s="380" t="s">
        <v>477</v>
      </c>
      <c r="V12" s="381"/>
      <c r="W12" s="381"/>
      <c r="X12" s="381"/>
      <c r="Y12" s="381"/>
      <c r="Z12" s="382"/>
      <c r="AA12" s="400"/>
      <c r="AB12" s="401"/>
      <c r="AC12" s="401"/>
      <c r="AD12" s="401"/>
      <c r="AE12" s="401"/>
      <c r="AF12" s="401"/>
      <c r="AG12" s="401"/>
      <c r="AH12" s="401"/>
      <c r="AI12" s="401"/>
      <c r="AJ12" s="401"/>
      <c r="AK12" s="401"/>
      <c r="AL12" s="401"/>
      <c r="AM12" s="401"/>
      <c r="AN12" s="401"/>
      <c r="AO12" s="402"/>
      <c r="AP12" s="284"/>
    </row>
    <row r="13" spans="1:76" ht="27.9" customHeight="1">
      <c r="A13" s="286"/>
      <c r="B13" s="286"/>
      <c r="C13" s="286"/>
      <c r="D13" s="289"/>
      <c r="E13" s="289"/>
      <c r="F13" s="289"/>
      <c r="G13" s="289"/>
      <c r="H13" s="289"/>
      <c r="I13" s="289"/>
      <c r="J13" s="289"/>
      <c r="K13" s="289"/>
      <c r="L13" s="289"/>
      <c r="M13" s="286"/>
      <c r="N13" s="286"/>
      <c r="O13" s="286"/>
      <c r="P13" s="286"/>
      <c r="Q13" s="286"/>
      <c r="R13" s="286"/>
      <c r="S13" s="286"/>
      <c r="T13" s="286"/>
      <c r="U13" s="383" t="s">
        <v>478</v>
      </c>
      <c r="V13" s="384"/>
      <c r="W13" s="384"/>
      <c r="X13" s="384"/>
      <c r="Y13" s="384"/>
      <c r="Z13" s="385"/>
      <c r="AA13" s="377"/>
      <c r="AB13" s="378"/>
      <c r="AC13" s="378"/>
      <c r="AD13" s="378"/>
      <c r="AE13" s="378"/>
      <c r="AF13" s="378"/>
      <c r="AG13" s="378"/>
      <c r="AH13" s="378"/>
      <c r="AI13" s="378"/>
      <c r="AJ13" s="378"/>
      <c r="AK13" s="378"/>
      <c r="AL13" s="378"/>
      <c r="AM13" s="378"/>
      <c r="AN13" s="378"/>
      <c r="AO13" s="379"/>
      <c r="AP13" s="284"/>
    </row>
    <row r="14" spans="1:76" ht="27.9" customHeight="1">
      <c r="A14" s="286"/>
      <c r="B14" s="286"/>
      <c r="C14" s="286"/>
      <c r="D14" s="289"/>
      <c r="E14" s="289"/>
      <c r="F14" s="289"/>
      <c r="G14" s="289"/>
      <c r="H14" s="289"/>
      <c r="I14" s="289"/>
      <c r="J14" s="289"/>
      <c r="K14" s="289"/>
      <c r="L14" s="289"/>
      <c r="M14" s="286"/>
      <c r="N14" s="286"/>
      <c r="O14" s="286"/>
      <c r="P14" s="286"/>
      <c r="Q14" s="286"/>
      <c r="R14" s="286"/>
      <c r="S14" s="286"/>
      <c r="T14" s="286"/>
      <c r="U14" s="380" t="s">
        <v>479</v>
      </c>
      <c r="V14" s="381"/>
      <c r="W14" s="381"/>
      <c r="X14" s="381"/>
      <c r="Y14" s="381"/>
      <c r="Z14" s="382"/>
      <c r="AA14" s="377"/>
      <c r="AB14" s="378"/>
      <c r="AC14" s="378"/>
      <c r="AD14" s="378"/>
      <c r="AE14" s="378"/>
      <c r="AF14" s="378"/>
      <c r="AG14" s="378"/>
      <c r="AH14" s="378"/>
      <c r="AI14" s="378"/>
      <c r="AJ14" s="378"/>
      <c r="AK14" s="378"/>
      <c r="AL14" s="378"/>
      <c r="AM14" s="378"/>
      <c r="AN14" s="378"/>
      <c r="AO14" s="379"/>
      <c r="AP14" s="284"/>
    </row>
    <row r="15" spans="1:76" ht="24.9" customHeight="1">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76" ht="18" customHeight="1">
      <c r="A16" s="288" t="s">
        <v>534</v>
      </c>
      <c r="B16" s="252"/>
      <c r="C16" s="252"/>
      <c r="D16" s="252"/>
      <c r="E16" s="252"/>
      <c r="F16" s="252"/>
      <c r="G16" s="252"/>
      <c r="H16" s="252"/>
      <c r="I16" s="252"/>
      <c r="J16" s="252"/>
      <c r="K16" s="252"/>
      <c r="L16" s="252"/>
      <c r="M16" s="252"/>
      <c r="N16" s="252"/>
      <c r="O16" s="252"/>
      <c r="P16" s="252"/>
      <c r="Q16" s="252"/>
      <c r="R16" s="252"/>
      <c r="S16" s="252"/>
      <c r="T16" s="252"/>
      <c r="U16" s="292"/>
      <c r="V16" s="286"/>
      <c r="W16" s="286"/>
      <c r="X16" s="286"/>
      <c r="Y16" s="286"/>
      <c r="Z16" s="286"/>
      <c r="AA16" s="286"/>
      <c r="AB16" s="286"/>
      <c r="AC16" s="286"/>
      <c r="AD16" s="286"/>
      <c r="AE16" s="286"/>
      <c r="AF16" s="286"/>
      <c r="AG16" s="286"/>
      <c r="AH16" s="286"/>
      <c r="AI16" s="286"/>
      <c r="AJ16" s="286"/>
      <c r="AK16" s="286"/>
      <c r="AL16" s="286"/>
      <c r="AM16" s="286"/>
      <c r="AN16" s="286"/>
      <c r="AO16" s="286"/>
    </row>
    <row r="17" spans="1:76" ht="9.9" customHeight="1">
      <c r="A17" s="286"/>
      <c r="B17" s="252"/>
      <c r="C17" s="252"/>
      <c r="D17" s="252"/>
      <c r="E17" s="252"/>
      <c r="F17" s="252"/>
      <c r="G17" s="252"/>
      <c r="H17" s="252"/>
      <c r="I17" s="252"/>
      <c r="J17" s="252"/>
      <c r="K17" s="252"/>
      <c r="L17" s="252"/>
      <c r="M17" s="252"/>
      <c r="N17" s="252"/>
      <c r="O17" s="252"/>
      <c r="P17" s="252"/>
      <c r="Q17" s="252"/>
      <c r="R17" s="252"/>
      <c r="S17" s="252"/>
      <c r="T17" s="252"/>
      <c r="U17" s="286"/>
      <c r="V17" s="286"/>
      <c r="W17" s="286"/>
      <c r="X17" s="286"/>
      <c r="Y17" s="286"/>
      <c r="Z17" s="286"/>
      <c r="AA17" s="286"/>
      <c r="AB17" s="286"/>
      <c r="AC17" s="286"/>
      <c r="AD17" s="286"/>
      <c r="AE17" s="286"/>
      <c r="AF17" s="286"/>
      <c r="AG17" s="286"/>
      <c r="AH17" s="286"/>
      <c r="AI17" s="286"/>
      <c r="AJ17" s="286"/>
      <c r="AK17" s="286"/>
      <c r="AL17" s="286"/>
      <c r="AM17" s="286"/>
      <c r="AN17" s="286"/>
      <c r="AO17" s="286"/>
    </row>
    <row r="18" spans="1:76" ht="39.9" customHeight="1">
      <c r="A18" s="356" t="s">
        <v>540</v>
      </c>
      <c r="B18" s="357"/>
      <c r="C18" s="357"/>
      <c r="D18" s="357"/>
      <c r="E18" s="357"/>
      <c r="F18" s="357"/>
      <c r="G18" s="357"/>
      <c r="H18" s="357"/>
      <c r="I18" s="357"/>
      <c r="J18" s="357"/>
      <c r="K18" s="357"/>
      <c r="L18" s="357"/>
      <c r="M18" s="358"/>
      <c r="N18" s="367"/>
      <c r="O18" s="368"/>
      <c r="P18" s="368"/>
      <c r="Q18" s="368"/>
      <c r="R18" s="369"/>
      <c r="S18" s="370" t="s">
        <v>583</v>
      </c>
      <c r="T18" s="370"/>
      <c r="U18" s="370"/>
      <c r="V18" s="370"/>
      <c r="W18" s="370"/>
      <c r="X18" s="370"/>
      <c r="Y18" s="370"/>
      <c r="Z18" s="370"/>
      <c r="AA18" s="370"/>
      <c r="AB18" s="370"/>
      <c r="AC18" s="370"/>
      <c r="AD18" s="370"/>
      <c r="AE18" s="370"/>
      <c r="AF18" s="370"/>
      <c r="AG18" s="370"/>
      <c r="AH18" s="370"/>
      <c r="AI18" s="370"/>
      <c r="AJ18" s="370"/>
      <c r="AK18" s="370"/>
      <c r="AL18" s="370"/>
      <c r="AM18" s="370"/>
      <c r="AN18" s="370"/>
      <c r="AO18" s="371"/>
    </row>
    <row r="19" spans="1:76" ht="39.9" customHeight="1">
      <c r="A19" s="359"/>
      <c r="B19" s="360"/>
      <c r="C19" s="360"/>
      <c r="D19" s="360"/>
      <c r="E19" s="360"/>
      <c r="F19" s="360"/>
      <c r="G19" s="360"/>
      <c r="H19" s="360"/>
      <c r="I19" s="360"/>
      <c r="J19" s="360"/>
      <c r="K19" s="360"/>
      <c r="L19" s="360"/>
      <c r="M19" s="361"/>
      <c r="N19" s="367"/>
      <c r="O19" s="368"/>
      <c r="P19" s="368"/>
      <c r="Q19" s="368"/>
      <c r="R19" s="369"/>
      <c r="S19" s="372" t="s">
        <v>572</v>
      </c>
      <c r="T19" s="372"/>
      <c r="U19" s="372"/>
      <c r="V19" s="372"/>
      <c r="W19" s="372"/>
      <c r="X19" s="372"/>
      <c r="Y19" s="372"/>
      <c r="Z19" s="372"/>
      <c r="AA19" s="372"/>
      <c r="AB19" s="372"/>
      <c r="AC19" s="372"/>
      <c r="AD19" s="372"/>
      <c r="AE19" s="372"/>
      <c r="AF19" s="372"/>
      <c r="AG19" s="372"/>
      <c r="AH19" s="372"/>
      <c r="AI19" s="372"/>
      <c r="AJ19" s="372"/>
      <c r="AK19" s="372"/>
      <c r="AL19" s="372"/>
      <c r="AM19" s="372"/>
      <c r="AN19" s="372"/>
      <c r="AO19" s="373"/>
    </row>
    <row r="20" spans="1:76" ht="18" customHeight="1">
      <c r="A20" s="297"/>
      <c r="B20" s="297"/>
      <c r="C20" s="297"/>
      <c r="D20" s="297"/>
      <c r="E20" s="297"/>
      <c r="F20" s="297"/>
      <c r="G20" s="297"/>
      <c r="H20" s="297"/>
      <c r="I20" s="297"/>
      <c r="J20" s="297"/>
      <c r="K20" s="297"/>
      <c r="L20" s="297"/>
      <c r="M20" s="297"/>
      <c r="N20" s="298"/>
      <c r="O20" s="298"/>
      <c r="P20" s="298"/>
      <c r="Q20" s="298"/>
      <c r="R20" s="298"/>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Q20" s="317" t="s">
        <v>527</v>
      </c>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9"/>
    </row>
    <row r="21" spans="1:76" ht="9.9" customHeight="1">
      <c r="A21" s="286"/>
      <c r="B21" s="252"/>
      <c r="C21" s="252"/>
      <c r="D21" s="252"/>
      <c r="E21" s="252"/>
      <c r="F21" s="252"/>
      <c r="G21" s="252"/>
      <c r="H21" s="252"/>
      <c r="I21" s="252"/>
      <c r="J21" s="252"/>
      <c r="K21" s="252"/>
      <c r="L21" s="252"/>
      <c r="M21" s="252"/>
      <c r="N21" s="252"/>
      <c r="O21" s="252"/>
      <c r="P21" s="252"/>
      <c r="Q21" s="252"/>
      <c r="R21" s="252"/>
      <c r="S21" s="252"/>
      <c r="T21" s="252"/>
      <c r="U21" s="286"/>
      <c r="V21" s="286"/>
      <c r="W21" s="286"/>
      <c r="X21" s="286"/>
      <c r="Y21" s="286"/>
      <c r="Z21" s="286"/>
      <c r="AA21" s="286"/>
      <c r="AB21" s="286"/>
      <c r="AC21" s="286"/>
      <c r="AD21" s="286"/>
      <c r="AE21" s="286"/>
      <c r="AF21" s="286"/>
      <c r="AG21" s="286"/>
      <c r="AH21" s="286"/>
      <c r="AI21" s="286"/>
      <c r="AJ21" s="286"/>
      <c r="AK21" s="286"/>
      <c r="AL21" s="286"/>
      <c r="AM21" s="286"/>
      <c r="AN21" s="286"/>
      <c r="AO21" s="286"/>
      <c r="AQ21" s="320"/>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2"/>
    </row>
    <row r="22" spans="1:76" ht="40.049999999999997" customHeight="1">
      <c r="A22" s="314" t="s">
        <v>532</v>
      </c>
      <c r="B22" s="315"/>
      <c r="C22" s="315"/>
      <c r="D22" s="315"/>
      <c r="E22" s="315"/>
      <c r="F22" s="315"/>
      <c r="G22" s="315"/>
      <c r="H22" s="315"/>
      <c r="I22" s="315"/>
      <c r="J22" s="315"/>
      <c r="K22" s="315"/>
      <c r="L22" s="315"/>
      <c r="M22" s="316"/>
      <c r="N22" s="367"/>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9"/>
      <c r="AP22" s="300"/>
      <c r="AQ22" s="409" t="s">
        <v>47</v>
      </c>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1"/>
    </row>
    <row r="23" spans="1:76" ht="40.049999999999997" customHeight="1">
      <c r="A23" s="314" t="s">
        <v>584</v>
      </c>
      <c r="B23" s="315"/>
      <c r="C23" s="315"/>
      <c r="D23" s="315"/>
      <c r="E23" s="315"/>
      <c r="F23" s="315"/>
      <c r="G23" s="315"/>
      <c r="H23" s="315"/>
      <c r="I23" s="315"/>
      <c r="J23" s="315"/>
      <c r="K23" s="315"/>
      <c r="L23" s="315"/>
      <c r="M23" s="316"/>
      <c r="N23" s="430"/>
      <c r="O23" s="431"/>
      <c r="P23" s="431"/>
      <c r="Q23" s="431"/>
      <c r="R23" s="431"/>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8"/>
      <c r="AP23" s="300"/>
      <c r="AQ23" s="332" t="s">
        <v>561</v>
      </c>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4"/>
    </row>
    <row r="24" spans="1:76" ht="80.099999999999994" customHeight="1">
      <c r="A24" s="314" t="s">
        <v>566</v>
      </c>
      <c r="B24" s="315"/>
      <c r="C24" s="315"/>
      <c r="D24" s="315"/>
      <c r="E24" s="315"/>
      <c r="F24" s="315"/>
      <c r="G24" s="315"/>
      <c r="H24" s="315"/>
      <c r="I24" s="315"/>
      <c r="J24" s="315"/>
      <c r="K24" s="315"/>
      <c r="L24" s="315"/>
      <c r="M24" s="316"/>
      <c r="N24" s="386"/>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8"/>
      <c r="AP24" s="300"/>
      <c r="AQ24" s="427" t="s">
        <v>585</v>
      </c>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9"/>
    </row>
    <row r="25" spans="1:76" ht="27.9" customHeight="1">
      <c r="A25" s="356" t="s">
        <v>568</v>
      </c>
      <c r="B25" s="357"/>
      <c r="C25" s="357"/>
      <c r="D25" s="357"/>
      <c r="E25" s="357"/>
      <c r="F25" s="357"/>
      <c r="G25" s="357"/>
      <c r="H25" s="357"/>
      <c r="I25" s="357"/>
      <c r="J25" s="357"/>
      <c r="K25" s="357"/>
      <c r="L25" s="357"/>
      <c r="M25" s="358"/>
      <c r="N25" s="423" t="s">
        <v>537</v>
      </c>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284"/>
      <c r="AQ25" s="326" t="s">
        <v>586</v>
      </c>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8"/>
    </row>
    <row r="26" spans="1:76" ht="20.100000000000001" customHeight="1">
      <c r="A26" s="406"/>
      <c r="B26" s="407"/>
      <c r="C26" s="407"/>
      <c r="D26" s="407"/>
      <c r="E26" s="407"/>
      <c r="F26" s="407"/>
      <c r="G26" s="407"/>
      <c r="H26" s="407"/>
      <c r="I26" s="407"/>
      <c r="J26" s="407"/>
      <c r="K26" s="407"/>
      <c r="L26" s="407"/>
      <c r="M26" s="408"/>
      <c r="N26" s="417" t="s">
        <v>538</v>
      </c>
      <c r="O26" s="418"/>
      <c r="P26" s="418"/>
      <c r="Q26" s="418"/>
      <c r="R26" s="418"/>
      <c r="S26" s="418"/>
      <c r="T26" s="418"/>
      <c r="U26" s="418"/>
      <c r="V26" s="418"/>
      <c r="W26" s="419"/>
      <c r="X26" s="417" t="s">
        <v>539</v>
      </c>
      <c r="Y26" s="418"/>
      <c r="Z26" s="418"/>
      <c r="AA26" s="418"/>
      <c r="AB26" s="418"/>
      <c r="AC26" s="418"/>
      <c r="AD26" s="418"/>
      <c r="AE26" s="418"/>
      <c r="AF26" s="418"/>
      <c r="AG26" s="418"/>
      <c r="AH26" s="418"/>
      <c r="AI26" s="418"/>
      <c r="AJ26" s="418"/>
      <c r="AK26" s="418"/>
      <c r="AL26" s="418"/>
      <c r="AM26" s="418"/>
      <c r="AN26" s="418"/>
      <c r="AO26" s="419"/>
      <c r="AP26" s="284"/>
      <c r="AQ26" s="329"/>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1"/>
    </row>
    <row r="27" spans="1:76" ht="35.1" customHeight="1">
      <c r="A27" s="359"/>
      <c r="B27" s="360"/>
      <c r="C27" s="360"/>
      <c r="D27" s="360"/>
      <c r="E27" s="360"/>
      <c r="F27" s="360"/>
      <c r="G27" s="360"/>
      <c r="H27" s="360"/>
      <c r="I27" s="360"/>
      <c r="J27" s="360"/>
      <c r="K27" s="360"/>
      <c r="L27" s="360"/>
      <c r="M27" s="361"/>
      <c r="N27" s="424"/>
      <c r="O27" s="425"/>
      <c r="P27" s="425"/>
      <c r="Q27" s="425"/>
      <c r="R27" s="425"/>
      <c r="S27" s="425"/>
      <c r="T27" s="425"/>
      <c r="U27" s="425"/>
      <c r="V27" s="425"/>
      <c r="W27" s="426"/>
      <c r="X27" s="420"/>
      <c r="Y27" s="421"/>
      <c r="Z27" s="421"/>
      <c r="AA27" s="421"/>
      <c r="AB27" s="421"/>
      <c r="AC27" s="421"/>
      <c r="AD27" s="421"/>
      <c r="AE27" s="421"/>
      <c r="AF27" s="421"/>
      <c r="AG27" s="421"/>
      <c r="AH27" s="421"/>
      <c r="AI27" s="421"/>
      <c r="AJ27" s="421"/>
      <c r="AK27" s="421"/>
      <c r="AL27" s="421"/>
      <c r="AM27" s="421"/>
      <c r="AN27" s="421"/>
      <c r="AO27" s="422"/>
      <c r="AP27" s="300"/>
      <c r="AQ27" s="332"/>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4"/>
    </row>
    <row r="28" spans="1:76" ht="40.049999999999997" customHeight="1">
      <c r="A28" s="314" t="s">
        <v>569</v>
      </c>
      <c r="B28" s="315"/>
      <c r="C28" s="315"/>
      <c r="D28" s="315"/>
      <c r="E28" s="315"/>
      <c r="F28" s="315"/>
      <c r="G28" s="315"/>
      <c r="H28" s="315"/>
      <c r="I28" s="315"/>
      <c r="J28" s="315"/>
      <c r="K28" s="315"/>
      <c r="L28" s="315"/>
      <c r="M28" s="316"/>
      <c r="N28" s="354" t="s">
        <v>530</v>
      </c>
      <c r="O28" s="354"/>
      <c r="P28" s="354"/>
      <c r="Q28" s="354"/>
      <c r="R28" s="354"/>
      <c r="S28" s="355"/>
      <c r="T28" s="355"/>
      <c r="U28" s="355"/>
      <c r="V28" s="355"/>
      <c r="W28" s="355"/>
      <c r="X28" s="355"/>
      <c r="Y28" s="355"/>
      <c r="Z28" s="355"/>
      <c r="AA28" s="355"/>
      <c r="AB28" s="354" t="s">
        <v>531</v>
      </c>
      <c r="AC28" s="354"/>
      <c r="AD28" s="354"/>
      <c r="AE28" s="354"/>
      <c r="AF28" s="354"/>
      <c r="AG28" s="351"/>
      <c r="AH28" s="352"/>
      <c r="AI28" s="352"/>
      <c r="AJ28" s="352"/>
      <c r="AK28" s="352"/>
      <c r="AL28" s="352"/>
      <c r="AM28" s="352"/>
      <c r="AN28" s="352"/>
      <c r="AO28" s="353"/>
      <c r="AP28" s="300"/>
      <c r="AQ28" s="326" t="s">
        <v>536</v>
      </c>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8"/>
    </row>
    <row r="29" spans="1:76" ht="27" customHeight="1">
      <c r="A29" s="356" t="s">
        <v>570</v>
      </c>
      <c r="B29" s="357"/>
      <c r="C29" s="357"/>
      <c r="D29" s="357"/>
      <c r="E29" s="357"/>
      <c r="F29" s="357"/>
      <c r="G29" s="357"/>
      <c r="H29" s="357"/>
      <c r="I29" s="357"/>
      <c r="J29" s="357"/>
      <c r="K29" s="357"/>
      <c r="L29" s="357"/>
      <c r="M29" s="358"/>
      <c r="N29" s="391"/>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3"/>
      <c r="AP29" s="300"/>
      <c r="AQ29" s="412" t="s">
        <v>47</v>
      </c>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c r="BP29" s="412"/>
      <c r="BQ29" s="412"/>
      <c r="BR29" s="412"/>
      <c r="BS29" s="412"/>
      <c r="BT29" s="412"/>
      <c r="BU29" s="412"/>
      <c r="BV29" s="412"/>
      <c r="BW29" s="412"/>
      <c r="BX29" s="412"/>
    </row>
    <row r="30" spans="1:76" ht="27" customHeight="1">
      <c r="A30" s="359"/>
      <c r="B30" s="360"/>
      <c r="C30" s="360"/>
      <c r="D30" s="360"/>
      <c r="E30" s="360"/>
      <c r="F30" s="360"/>
      <c r="G30" s="360"/>
      <c r="H30" s="360"/>
      <c r="I30" s="360"/>
      <c r="J30" s="360"/>
      <c r="K30" s="360"/>
      <c r="L30" s="360"/>
      <c r="M30" s="361"/>
      <c r="N30" s="394"/>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6"/>
      <c r="AP30" s="300"/>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2"/>
      <c r="BR30" s="412"/>
      <c r="BS30" s="412"/>
      <c r="BT30" s="412"/>
      <c r="BU30" s="412"/>
      <c r="BV30" s="412"/>
      <c r="BW30" s="412"/>
      <c r="BX30" s="412"/>
    </row>
    <row r="31" spans="1:76" ht="18" customHeight="1">
      <c r="A31" s="286"/>
      <c r="B31" s="286"/>
      <c r="C31" s="286"/>
      <c r="D31" s="289"/>
      <c r="E31" s="289"/>
      <c r="F31" s="289"/>
      <c r="G31" s="289"/>
      <c r="H31" s="289"/>
      <c r="I31" s="289"/>
      <c r="J31" s="289"/>
      <c r="K31" s="289"/>
      <c r="L31" s="289"/>
      <c r="M31" s="289"/>
      <c r="N31" s="289"/>
      <c r="O31" s="289"/>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t="s">
        <v>480</v>
      </c>
      <c r="AP31" s="284"/>
      <c r="AQ31" s="312"/>
    </row>
    <row r="32" spans="1:76" ht="18" customHeight="1">
      <c r="A32" s="286"/>
      <c r="B32" s="286"/>
      <c r="C32" s="286"/>
      <c r="D32" s="289"/>
      <c r="E32" s="289"/>
      <c r="F32" s="289"/>
      <c r="G32" s="289"/>
      <c r="H32" s="289"/>
      <c r="I32" s="289"/>
      <c r="J32" s="289"/>
      <c r="K32" s="289"/>
      <c r="L32" s="289"/>
      <c r="M32" s="289"/>
      <c r="N32" s="289"/>
      <c r="O32" s="289"/>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7"/>
      <c r="AP32" s="284"/>
      <c r="AQ32" s="313"/>
    </row>
    <row r="33" spans="1:76" ht="18" customHeight="1">
      <c r="A33" s="286"/>
      <c r="B33" s="350" t="s">
        <v>555</v>
      </c>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253"/>
      <c r="AP33" s="300"/>
      <c r="AQ33" s="344" t="s">
        <v>558</v>
      </c>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6"/>
    </row>
    <row r="34" spans="1:76" ht="18" customHeight="1">
      <c r="A34" s="286"/>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245"/>
      <c r="AQ34" s="347"/>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9"/>
    </row>
    <row r="35" spans="1:76" ht="18" customHeight="1">
      <c r="A35" s="286"/>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245"/>
      <c r="AQ35" s="335" t="s">
        <v>559</v>
      </c>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6"/>
      <c r="BX35" s="337"/>
    </row>
    <row r="36" spans="1:76" ht="18" customHeight="1">
      <c r="A36" s="286"/>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45"/>
      <c r="AQ36" s="338"/>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40"/>
    </row>
    <row r="37" spans="1:76" ht="18" customHeight="1">
      <c r="A37" s="286"/>
      <c r="B37" s="416" t="s">
        <v>556</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245"/>
      <c r="AQ37" s="338"/>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40"/>
    </row>
    <row r="38" spans="1:76" ht="18" customHeight="1">
      <c r="A38" s="294"/>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254"/>
      <c r="AQ38" s="338"/>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40"/>
    </row>
    <row r="39" spans="1:76" ht="18" customHeight="1">
      <c r="A39" s="294"/>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254"/>
      <c r="AQ39" s="338"/>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40"/>
    </row>
    <row r="40" spans="1:76" ht="18" customHeight="1">
      <c r="A40" s="294"/>
      <c r="B40" s="413" t="s">
        <v>525</v>
      </c>
      <c r="C40" s="414"/>
      <c r="D40" s="414"/>
      <c r="E40" s="414"/>
      <c r="F40" s="414"/>
      <c r="G40" s="414"/>
      <c r="H40" s="414"/>
      <c r="I40" s="414"/>
      <c r="J40" s="414"/>
      <c r="K40" s="414"/>
      <c r="L40" s="414"/>
      <c r="M40" s="414"/>
      <c r="N40" s="414"/>
      <c r="O40" s="414"/>
      <c r="P40" s="415"/>
      <c r="Q40" s="413" t="s">
        <v>524</v>
      </c>
      <c r="R40" s="414"/>
      <c r="S40" s="414"/>
      <c r="T40" s="414"/>
      <c r="U40" s="414"/>
      <c r="V40" s="414"/>
      <c r="W40" s="414"/>
      <c r="X40" s="414"/>
      <c r="Y40" s="414"/>
      <c r="Z40" s="414"/>
      <c r="AA40" s="414"/>
      <c r="AB40" s="415"/>
      <c r="AC40" s="413" t="s">
        <v>526</v>
      </c>
      <c r="AD40" s="414"/>
      <c r="AE40" s="414"/>
      <c r="AF40" s="414"/>
      <c r="AG40" s="414"/>
      <c r="AH40" s="414"/>
      <c r="AI40" s="414"/>
      <c r="AJ40" s="414"/>
      <c r="AK40" s="414"/>
      <c r="AL40" s="414"/>
      <c r="AM40" s="414"/>
      <c r="AN40" s="415"/>
      <c r="AO40" s="254"/>
      <c r="AQ40" s="338"/>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40"/>
    </row>
    <row r="41" spans="1:76" ht="24.9" customHeight="1">
      <c r="A41" s="294"/>
      <c r="B41" s="323" t="s">
        <v>571</v>
      </c>
      <c r="C41" s="324"/>
      <c r="D41" s="324"/>
      <c r="E41" s="324"/>
      <c r="F41" s="324"/>
      <c r="G41" s="324"/>
      <c r="H41" s="324"/>
      <c r="I41" s="324"/>
      <c r="J41" s="324"/>
      <c r="K41" s="324"/>
      <c r="L41" s="324"/>
      <c r="M41" s="324"/>
      <c r="N41" s="324"/>
      <c r="O41" s="324"/>
      <c r="P41" s="325"/>
      <c r="Q41" s="323" t="s">
        <v>533</v>
      </c>
      <c r="R41" s="324"/>
      <c r="S41" s="324"/>
      <c r="T41" s="324"/>
      <c r="U41" s="324"/>
      <c r="V41" s="324"/>
      <c r="W41" s="324"/>
      <c r="X41" s="324"/>
      <c r="Y41" s="324"/>
      <c r="Z41" s="324"/>
      <c r="AA41" s="324"/>
      <c r="AB41" s="325"/>
      <c r="AC41" s="323" t="s">
        <v>529</v>
      </c>
      <c r="AD41" s="324"/>
      <c r="AE41" s="324"/>
      <c r="AF41" s="324"/>
      <c r="AG41" s="324"/>
      <c r="AH41" s="324"/>
      <c r="AI41" s="324"/>
      <c r="AJ41" s="324"/>
      <c r="AK41" s="324"/>
      <c r="AL41" s="324"/>
      <c r="AM41" s="324"/>
      <c r="AN41" s="325"/>
      <c r="AO41" s="254"/>
      <c r="AQ41" s="338"/>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40"/>
    </row>
    <row r="42" spans="1:76" ht="18" customHeight="1">
      <c r="A42" s="294"/>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54"/>
      <c r="AQ42" s="341"/>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c r="BW42" s="342"/>
      <c r="BX42" s="343"/>
    </row>
    <row r="43" spans="1:76" ht="35.1" customHeight="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row>
    <row r="44" spans="1:76" ht="27.9" customHeight="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row>
    <row r="45" spans="1:76" ht="20.100000000000001" customHeight="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row>
    <row r="46" spans="1:76" ht="35.1" customHeight="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row>
    <row r="47" spans="1:76" ht="39.9" customHeight="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row>
    <row r="48" spans="1:76" ht="27" customHeight="1"/>
    <row r="49" spans="1:76" ht="27" customHeight="1"/>
    <row r="50" spans="1:76" ht="18" customHeight="1"/>
    <row r="51" spans="1:76" ht="18" customHeight="1"/>
    <row r="52" spans="1:76" ht="18" customHeight="1"/>
    <row r="53" spans="1:76" ht="18" customHeight="1"/>
    <row r="54" spans="1:76" ht="18" customHeight="1"/>
    <row r="55" spans="1:76" ht="18" customHeight="1"/>
    <row r="56" spans="1:76" ht="18" customHeight="1"/>
    <row r="57" spans="1:76" ht="18" customHeight="1"/>
    <row r="58" spans="1:76" ht="18" customHeight="1"/>
    <row r="59" spans="1:76" ht="18" customHeight="1"/>
    <row r="60" spans="1:76" ht="18" customHeight="1"/>
    <row r="61" spans="1:76" ht="18" customHeight="1"/>
    <row r="62" spans="1:76" s="281" customFormat="1" ht="18" customHeight="1">
      <c r="A62" s="282"/>
      <c r="B62" s="282"/>
      <c r="C62" s="282"/>
      <c r="D62" s="283"/>
      <c r="E62" s="283"/>
      <c r="F62" s="283"/>
      <c r="G62" s="283"/>
      <c r="H62" s="283"/>
      <c r="I62" s="283"/>
      <c r="J62" s="283"/>
      <c r="K62" s="283"/>
      <c r="L62" s="283"/>
      <c r="M62" s="283"/>
      <c r="N62" s="283"/>
      <c r="O62" s="283"/>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row>
    <row r="63" spans="1:76" s="281" customFormat="1" ht="18" customHeight="1">
      <c r="A63" s="282"/>
      <c r="B63" s="282"/>
      <c r="C63" s="282"/>
      <c r="D63" s="283"/>
      <c r="E63" s="283"/>
      <c r="F63" s="283"/>
      <c r="G63" s="283"/>
      <c r="H63" s="283"/>
      <c r="I63" s="283"/>
      <c r="J63" s="283"/>
      <c r="K63" s="283"/>
      <c r="L63" s="283"/>
      <c r="M63" s="283"/>
      <c r="N63" s="283"/>
      <c r="O63" s="283"/>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row>
    <row r="64" spans="1:76" s="281" customFormat="1" ht="18" customHeight="1">
      <c r="A64" s="282"/>
      <c r="B64" s="282"/>
      <c r="C64" s="282"/>
      <c r="D64" s="283"/>
      <c r="E64" s="283"/>
      <c r="F64" s="283"/>
      <c r="G64" s="283"/>
      <c r="H64" s="283"/>
      <c r="I64" s="283"/>
      <c r="J64" s="283"/>
      <c r="K64" s="283"/>
      <c r="L64" s="283"/>
      <c r="M64" s="283"/>
      <c r="N64" s="283"/>
      <c r="O64" s="283"/>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row>
    <row r="65" spans="1:76" s="281" customFormat="1" ht="24.9" customHeight="1">
      <c r="A65" s="282"/>
      <c r="B65" s="282"/>
      <c r="C65" s="282"/>
      <c r="D65" s="283"/>
      <c r="E65" s="283"/>
      <c r="F65" s="283"/>
      <c r="G65" s="283"/>
      <c r="H65" s="283"/>
      <c r="I65" s="283"/>
      <c r="J65" s="283"/>
      <c r="K65" s="283"/>
      <c r="L65" s="283"/>
      <c r="M65" s="283"/>
      <c r="N65" s="283"/>
      <c r="O65" s="283"/>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row>
    <row r="66" spans="1:76" s="281" customFormat="1" ht="18" customHeight="1">
      <c r="A66" s="282"/>
      <c r="B66" s="282"/>
      <c r="C66" s="282"/>
      <c r="D66" s="283"/>
      <c r="E66" s="283"/>
      <c r="F66" s="283"/>
      <c r="G66" s="283"/>
      <c r="H66" s="283"/>
      <c r="I66" s="283"/>
      <c r="J66" s="283"/>
      <c r="K66" s="283"/>
      <c r="L66" s="283"/>
      <c r="M66" s="283"/>
      <c r="N66" s="283"/>
      <c r="O66" s="283"/>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row>
  </sheetData>
  <mergeCells count="58">
    <mergeCell ref="A25:M27"/>
    <mergeCell ref="U10:Z10"/>
    <mergeCell ref="AQ22:BX22"/>
    <mergeCell ref="AQ29:BX30"/>
    <mergeCell ref="AC40:AN40"/>
    <mergeCell ref="B37:AN39"/>
    <mergeCell ref="B40:P40"/>
    <mergeCell ref="Q40:AB40"/>
    <mergeCell ref="N26:W26"/>
    <mergeCell ref="X26:AO26"/>
    <mergeCell ref="X27:AO27"/>
    <mergeCell ref="N25:AO25"/>
    <mergeCell ref="N27:W27"/>
    <mergeCell ref="AQ24:BX24"/>
    <mergeCell ref="AQ23:BX23"/>
    <mergeCell ref="N23:AO23"/>
    <mergeCell ref="N24:AO24"/>
    <mergeCell ref="AQ6:BX6"/>
    <mergeCell ref="AQ7:BX9"/>
    <mergeCell ref="N29:AO30"/>
    <mergeCell ref="AC41:AN41"/>
    <mergeCell ref="AH11:AO11"/>
    <mergeCell ref="AA12:AO12"/>
    <mergeCell ref="AA13:AO13"/>
    <mergeCell ref="AA14:AO14"/>
    <mergeCell ref="AA11:AG11"/>
    <mergeCell ref="A4:AO5"/>
    <mergeCell ref="J6:AG6"/>
    <mergeCell ref="AA7:AO7"/>
    <mergeCell ref="A22:M22"/>
    <mergeCell ref="N22:AO22"/>
    <mergeCell ref="A18:M19"/>
    <mergeCell ref="N18:R18"/>
    <mergeCell ref="S18:AO18"/>
    <mergeCell ref="N19:R19"/>
    <mergeCell ref="S19:AO19"/>
    <mergeCell ref="U7:Z7"/>
    <mergeCell ref="AA10:AO10"/>
    <mergeCell ref="U11:Z11"/>
    <mergeCell ref="U12:Z12"/>
    <mergeCell ref="U13:Z13"/>
    <mergeCell ref="U14:Z14"/>
    <mergeCell ref="A23:M23"/>
    <mergeCell ref="A24:M24"/>
    <mergeCell ref="AQ20:BX21"/>
    <mergeCell ref="B41:P41"/>
    <mergeCell ref="AQ25:BX27"/>
    <mergeCell ref="AQ35:BX42"/>
    <mergeCell ref="AQ33:BX34"/>
    <mergeCell ref="B33:AN35"/>
    <mergeCell ref="A28:M28"/>
    <mergeCell ref="AQ28:BX28"/>
    <mergeCell ref="AG28:AO28"/>
    <mergeCell ref="N28:R28"/>
    <mergeCell ref="AB28:AF28"/>
    <mergeCell ref="S28:AA28"/>
    <mergeCell ref="Q41:AB41"/>
    <mergeCell ref="A29:M30"/>
  </mergeCells>
  <phoneticPr fontId="1"/>
  <conditionalFormatting sqref="N23:AO23 N25:AO27">
    <cfRule type="expression" dxfId="24" priority="3">
      <formula>$N$19="○"</formula>
    </cfRule>
  </conditionalFormatting>
  <conditionalFormatting sqref="N19:AO19">
    <cfRule type="expression" dxfId="23" priority="2">
      <formula>$N$18="○"</formula>
    </cfRule>
  </conditionalFormatting>
  <conditionalFormatting sqref="N18:AO18">
    <cfRule type="expression" dxfId="22" priority="1">
      <formula>$N$19="○"</formula>
    </cfRule>
  </conditionalFormatting>
  <dataValidations count="2">
    <dataValidation type="list" allowBlank="1" showInputMessage="1" showErrorMessage="1" sqref="N18:R19">
      <formula1>"　,○"</formula1>
    </dataValidation>
    <dataValidation type="list" allowBlank="1" showInputMessage="1" showErrorMessage="1" sqref="N23:AO23">
      <formula1>"　,株式会社アイ・アールジャパン,株式会社ＳＭＢＣ信託銀行,東京証券代行株式会社,日本証券代行株式会社,みずほ信託銀行株式会社,三井住友信託銀行株式会社,三菱ＵＦＪ信託銀行株式会社"</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6"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zoomScale="85" zoomScaleNormal="85" zoomScaleSheetLayoutView="100" workbookViewId="0">
      <selection activeCell="AA7" sqref="AA7:AO7"/>
    </sheetView>
  </sheetViews>
  <sheetFormatPr defaultColWidth="9" defaultRowHeight="13.2"/>
  <cols>
    <col min="1" max="3" width="2.3984375" style="282" customWidth="1"/>
    <col min="4" max="12" width="2.3984375" style="283" customWidth="1"/>
    <col min="13" max="13" width="2.19921875" style="283" customWidth="1"/>
    <col min="14" max="15" width="2.3984375" style="283" customWidth="1"/>
    <col min="16"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588</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581</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62" t="s">
        <v>582</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row>
    <row r="5" spans="1:42" ht="17.100000000000001" customHeight="1">
      <c r="A5" s="362"/>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row>
    <row r="6" spans="1:42" ht="24.9" customHeight="1">
      <c r="A6" s="286"/>
      <c r="B6" s="286"/>
      <c r="C6" s="286"/>
      <c r="D6" s="289"/>
      <c r="E6" s="289"/>
      <c r="F6" s="289"/>
      <c r="G6" s="289"/>
      <c r="H6" s="289"/>
      <c r="I6" s="289"/>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296"/>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74" t="s">
        <v>476</v>
      </c>
      <c r="V7" s="375"/>
      <c r="W7" s="375"/>
      <c r="X7" s="375"/>
      <c r="Y7" s="375"/>
      <c r="Z7" s="376"/>
      <c r="AA7" s="470" t="s">
        <v>535</v>
      </c>
      <c r="AB7" s="471"/>
      <c r="AC7" s="471"/>
      <c r="AD7" s="471"/>
      <c r="AE7" s="471"/>
      <c r="AF7" s="471"/>
      <c r="AG7" s="471"/>
      <c r="AH7" s="471"/>
      <c r="AI7" s="471"/>
      <c r="AJ7" s="471"/>
      <c r="AK7" s="471"/>
      <c r="AL7" s="471"/>
      <c r="AM7" s="471"/>
      <c r="AN7" s="471"/>
      <c r="AO7" s="472"/>
    </row>
    <row r="8" spans="1:42" ht="15" customHeight="1">
      <c r="A8" s="286"/>
      <c r="B8" s="286"/>
      <c r="C8" s="286"/>
      <c r="D8" s="289"/>
      <c r="E8" s="289"/>
      <c r="F8" s="289"/>
      <c r="G8" s="289"/>
      <c r="H8" s="289"/>
      <c r="I8" s="289"/>
      <c r="J8" s="289"/>
      <c r="K8" s="289"/>
      <c r="L8" s="289"/>
      <c r="M8" s="289"/>
      <c r="N8" s="289"/>
      <c r="O8" s="289"/>
      <c r="P8" s="286"/>
      <c r="Q8" s="286"/>
      <c r="R8" s="286"/>
      <c r="S8" s="286"/>
      <c r="T8" s="286"/>
      <c r="U8" s="245"/>
      <c r="V8" s="245"/>
      <c r="W8" s="245"/>
      <c r="X8" s="245"/>
      <c r="Y8" s="245"/>
      <c r="Z8" s="245"/>
      <c r="AA8" s="245"/>
      <c r="AB8" s="245"/>
      <c r="AC8" s="245"/>
      <c r="AD8" s="245"/>
      <c r="AE8" s="245"/>
      <c r="AF8" s="245"/>
      <c r="AG8" s="245"/>
      <c r="AH8" s="245"/>
      <c r="AI8" s="245"/>
      <c r="AJ8" s="245"/>
      <c r="AK8" s="245"/>
      <c r="AL8" s="245"/>
      <c r="AM8" s="245"/>
      <c r="AN8" s="245"/>
      <c r="AO8" s="245"/>
    </row>
    <row r="9" spans="1:42" ht="18" customHeight="1">
      <c r="A9" s="286" t="s">
        <v>475</v>
      </c>
      <c r="B9" s="286"/>
      <c r="C9" s="286"/>
      <c r="D9" s="289"/>
      <c r="E9" s="289"/>
      <c r="F9" s="289"/>
      <c r="G9" s="289"/>
      <c r="H9" s="289"/>
      <c r="I9" s="289"/>
      <c r="J9" s="289"/>
      <c r="K9" s="289"/>
      <c r="L9" s="289"/>
      <c r="M9" s="289"/>
      <c r="N9" s="289"/>
      <c r="O9" s="289"/>
      <c r="P9" s="286"/>
      <c r="Q9" s="286"/>
      <c r="R9" s="286"/>
      <c r="S9" s="286"/>
      <c r="T9" s="286"/>
      <c r="U9" s="245"/>
      <c r="V9" s="245"/>
      <c r="W9" s="245"/>
      <c r="X9" s="245"/>
      <c r="Y9" s="245"/>
      <c r="Z9" s="245"/>
      <c r="AA9" s="245"/>
      <c r="AB9" s="245"/>
      <c r="AC9" s="245"/>
      <c r="AD9" s="245"/>
      <c r="AE9" s="245"/>
      <c r="AF9" s="245"/>
      <c r="AG9" s="245"/>
      <c r="AH9" s="245"/>
      <c r="AI9" s="245"/>
      <c r="AJ9" s="245"/>
      <c r="AK9" s="245"/>
      <c r="AL9" s="245"/>
      <c r="AM9" s="245"/>
      <c r="AN9" s="245"/>
      <c r="AO9" s="245"/>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383" t="s">
        <v>567</v>
      </c>
      <c r="V10" s="384"/>
      <c r="W10" s="384"/>
      <c r="X10" s="384"/>
      <c r="Y10" s="384"/>
      <c r="Z10" s="385"/>
      <c r="AA10" s="377" t="s">
        <v>573</v>
      </c>
      <c r="AB10" s="378"/>
      <c r="AC10" s="378"/>
      <c r="AD10" s="378"/>
      <c r="AE10" s="378"/>
      <c r="AF10" s="378"/>
      <c r="AG10" s="378"/>
      <c r="AH10" s="378"/>
      <c r="AI10" s="378"/>
      <c r="AJ10" s="378"/>
      <c r="AK10" s="378"/>
      <c r="AL10" s="378"/>
      <c r="AM10" s="378"/>
      <c r="AN10" s="378"/>
      <c r="AO10" s="379"/>
      <c r="AP10" s="299"/>
    </row>
    <row r="11" spans="1:42" ht="27.9" customHeight="1" thickBot="1">
      <c r="A11" s="286"/>
      <c r="B11" s="286"/>
      <c r="C11" s="286"/>
      <c r="D11" s="289"/>
      <c r="E11" s="289"/>
      <c r="F11" s="289"/>
      <c r="G11" s="289"/>
      <c r="H11" s="289"/>
      <c r="I11" s="289"/>
      <c r="J11" s="289"/>
      <c r="K11" s="289"/>
      <c r="L11" s="289"/>
      <c r="M11" s="286"/>
      <c r="N11" s="286"/>
      <c r="O11" s="286"/>
      <c r="P11" s="286"/>
      <c r="Q11" s="286"/>
      <c r="R11" s="286"/>
      <c r="S11" s="286"/>
      <c r="T11" s="286"/>
      <c r="U11" s="380" t="s">
        <v>557</v>
      </c>
      <c r="V11" s="381"/>
      <c r="W11" s="381"/>
      <c r="X11" s="381"/>
      <c r="Y11" s="381"/>
      <c r="Z11" s="382"/>
      <c r="AA11" s="454" t="s">
        <v>580</v>
      </c>
      <c r="AB11" s="455"/>
      <c r="AC11" s="455"/>
      <c r="AD11" s="455"/>
      <c r="AE11" s="455"/>
      <c r="AF11" s="455"/>
      <c r="AG11" s="456"/>
      <c r="AH11" s="457"/>
      <c r="AI11" s="458"/>
      <c r="AJ11" s="458"/>
      <c r="AK11" s="458"/>
      <c r="AL11" s="458"/>
      <c r="AM11" s="458"/>
      <c r="AN11" s="458"/>
      <c r="AO11" s="459"/>
      <c r="AP11" s="299"/>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380" t="s">
        <v>477</v>
      </c>
      <c r="V12" s="381"/>
      <c r="W12" s="381"/>
      <c r="X12" s="381"/>
      <c r="Y12" s="381"/>
      <c r="Z12" s="381"/>
      <c r="AA12" s="449" t="s">
        <v>574</v>
      </c>
      <c r="AB12" s="450"/>
      <c r="AC12" s="450"/>
      <c r="AD12" s="450"/>
      <c r="AE12" s="450"/>
      <c r="AF12" s="450"/>
      <c r="AG12" s="450"/>
      <c r="AH12" s="450"/>
      <c r="AI12" s="450"/>
      <c r="AJ12" s="450"/>
      <c r="AK12" s="450"/>
      <c r="AL12" s="450"/>
      <c r="AM12" s="450"/>
      <c r="AN12" s="450"/>
      <c r="AO12" s="451"/>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380" t="s">
        <v>478</v>
      </c>
      <c r="V13" s="381"/>
      <c r="W13" s="381"/>
      <c r="X13" s="381"/>
      <c r="Y13" s="381"/>
      <c r="Z13" s="381"/>
      <c r="AA13" s="452" t="s">
        <v>560</v>
      </c>
      <c r="AB13" s="378"/>
      <c r="AC13" s="378"/>
      <c r="AD13" s="378"/>
      <c r="AE13" s="378"/>
      <c r="AF13" s="378"/>
      <c r="AG13" s="378"/>
      <c r="AH13" s="378"/>
      <c r="AI13" s="378"/>
      <c r="AJ13" s="378"/>
      <c r="AK13" s="378"/>
      <c r="AL13" s="378"/>
      <c r="AM13" s="378"/>
      <c r="AN13" s="378"/>
      <c r="AO13" s="453"/>
      <c r="AP13" s="284"/>
    </row>
    <row r="14" spans="1:42" ht="27.9" customHeight="1" thickBot="1">
      <c r="A14" s="286"/>
      <c r="B14" s="286"/>
      <c r="C14" s="286"/>
      <c r="D14" s="289"/>
      <c r="E14" s="289"/>
      <c r="F14" s="289"/>
      <c r="G14" s="289"/>
      <c r="H14" s="289"/>
      <c r="I14" s="289"/>
      <c r="J14" s="289"/>
      <c r="K14" s="289"/>
      <c r="L14" s="289"/>
      <c r="M14" s="286"/>
      <c r="N14" s="286"/>
      <c r="O14" s="286"/>
      <c r="P14" s="286"/>
      <c r="Q14" s="286"/>
      <c r="R14" s="286"/>
      <c r="S14" s="286"/>
      <c r="T14" s="286"/>
      <c r="U14" s="380" t="s">
        <v>479</v>
      </c>
      <c r="V14" s="381"/>
      <c r="W14" s="381"/>
      <c r="X14" s="381"/>
      <c r="Y14" s="381"/>
      <c r="Z14" s="381"/>
      <c r="AA14" s="446" t="s">
        <v>528</v>
      </c>
      <c r="AB14" s="447"/>
      <c r="AC14" s="447"/>
      <c r="AD14" s="447"/>
      <c r="AE14" s="447"/>
      <c r="AF14" s="447"/>
      <c r="AG14" s="447"/>
      <c r="AH14" s="447"/>
      <c r="AI14" s="447"/>
      <c r="AJ14" s="447"/>
      <c r="AK14" s="447"/>
      <c r="AL14" s="447"/>
      <c r="AM14" s="447"/>
      <c r="AN14" s="447"/>
      <c r="AO14" s="448"/>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42" ht="18" customHeight="1">
      <c r="A16" s="288" t="s">
        <v>534</v>
      </c>
      <c r="B16" s="252"/>
      <c r="C16" s="252"/>
      <c r="D16" s="252"/>
      <c r="E16" s="252"/>
      <c r="F16" s="252"/>
      <c r="G16" s="252"/>
      <c r="H16" s="252"/>
      <c r="I16" s="252"/>
      <c r="J16" s="252"/>
      <c r="K16" s="252"/>
      <c r="L16" s="252"/>
      <c r="M16" s="252"/>
      <c r="N16" s="252"/>
      <c r="O16" s="252"/>
      <c r="P16" s="252"/>
      <c r="Q16" s="252"/>
      <c r="R16" s="252"/>
      <c r="S16" s="252"/>
      <c r="T16" s="252"/>
      <c r="U16" s="292"/>
      <c r="V16" s="286"/>
      <c r="W16" s="286"/>
      <c r="X16" s="286"/>
      <c r="Y16" s="286"/>
      <c r="Z16" s="286"/>
      <c r="AA16" s="286"/>
      <c r="AB16" s="286"/>
      <c r="AC16" s="286"/>
      <c r="AD16" s="286"/>
      <c r="AE16" s="286"/>
      <c r="AF16" s="286"/>
      <c r="AG16" s="286"/>
      <c r="AH16" s="286"/>
      <c r="AI16" s="286"/>
      <c r="AJ16" s="286"/>
      <c r="AK16" s="286"/>
      <c r="AL16" s="286"/>
      <c r="AM16" s="286"/>
      <c r="AN16" s="286"/>
      <c r="AO16" s="286"/>
    </row>
    <row r="17" spans="1:43" ht="9.9" customHeight="1" thickBot="1">
      <c r="A17" s="286"/>
      <c r="B17" s="252"/>
      <c r="C17" s="252"/>
      <c r="D17" s="252"/>
      <c r="E17" s="252"/>
      <c r="F17" s="252"/>
      <c r="G17" s="252"/>
      <c r="H17" s="252"/>
      <c r="I17" s="252"/>
      <c r="J17" s="252"/>
      <c r="K17" s="252"/>
      <c r="L17" s="252"/>
      <c r="M17" s="252"/>
      <c r="N17" s="252"/>
      <c r="O17" s="252"/>
      <c r="P17" s="252"/>
      <c r="Q17" s="252"/>
      <c r="R17" s="252"/>
      <c r="S17" s="252"/>
      <c r="T17" s="252"/>
      <c r="U17" s="286"/>
      <c r="V17" s="286"/>
      <c r="W17" s="286"/>
      <c r="X17" s="286"/>
      <c r="Y17" s="286"/>
      <c r="Z17" s="286"/>
      <c r="AA17" s="286"/>
      <c r="AB17" s="286"/>
      <c r="AC17" s="286"/>
      <c r="AD17" s="286"/>
      <c r="AE17" s="286"/>
      <c r="AF17" s="286"/>
      <c r="AG17" s="286"/>
      <c r="AH17" s="286"/>
      <c r="AI17" s="286"/>
      <c r="AJ17" s="286"/>
      <c r="AK17" s="286"/>
      <c r="AL17" s="286"/>
      <c r="AM17" s="286"/>
      <c r="AN17" s="286"/>
      <c r="AO17" s="286"/>
    </row>
    <row r="18" spans="1:43" ht="39.9" customHeight="1">
      <c r="A18" s="356" t="s">
        <v>540</v>
      </c>
      <c r="B18" s="357"/>
      <c r="C18" s="357"/>
      <c r="D18" s="357"/>
      <c r="E18" s="357"/>
      <c r="F18" s="357"/>
      <c r="G18" s="357"/>
      <c r="H18" s="357"/>
      <c r="I18" s="357"/>
      <c r="J18" s="357"/>
      <c r="K18" s="357"/>
      <c r="L18" s="357"/>
      <c r="M18" s="357"/>
      <c r="N18" s="460" t="s">
        <v>541</v>
      </c>
      <c r="O18" s="461"/>
      <c r="P18" s="461"/>
      <c r="Q18" s="461"/>
      <c r="R18" s="462"/>
      <c r="S18" s="463" t="s">
        <v>583</v>
      </c>
      <c r="T18" s="463"/>
      <c r="U18" s="463"/>
      <c r="V18" s="463"/>
      <c r="W18" s="463"/>
      <c r="X18" s="463"/>
      <c r="Y18" s="463"/>
      <c r="Z18" s="463"/>
      <c r="AA18" s="463"/>
      <c r="AB18" s="463"/>
      <c r="AC18" s="463"/>
      <c r="AD18" s="463"/>
      <c r="AE18" s="463"/>
      <c r="AF18" s="463"/>
      <c r="AG18" s="463"/>
      <c r="AH18" s="463"/>
      <c r="AI18" s="463"/>
      <c r="AJ18" s="463"/>
      <c r="AK18" s="463"/>
      <c r="AL18" s="463"/>
      <c r="AM18" s="463"/>
      <c r="AN18" s="463"/>
      <c r="AO18" s="464"/>
    </row>
    <row r="19" spans="1:43" ht="39.9" customHeight="1" thickBot="1">
      <c r="A19" s="359"/>
      <c r="B19" s="360"/>
      <c r="C19" s="360"/>
      <c r="D19" s="360"/>
      <c r="E19" s="360"/>
      <c r="F19" s="360"/>
      <c r="G19" s="360"/>
      <c r="H19" s="360"/>
      <c r="I19" s="360"/>
      <c r="J19" s="360"/>
      <c r="K19" s="360"/>
      <c r="L19" s="360"/>
      <c r="M19" s="360"/>
      <c r="N19" s="465" t="s">
        <v>542</v>
      </c>
      <c r="O19" s="466"/>
      <c r="P19" s="466"/>
      <c r="Q19" s="466"/>
      <c r="R19" s="467"/>
      <c r="S19" s="468" t="s">
        <v>572</v>
      </c>
      <c r="T19" s="468"/>
      <c r="U19" s="468"/>
      <c r="V19" s="468"/>
      <c r="W19" s="468"/>
      <c r="X19" s="468"/>
      <c r="Y19" s="468"/>
      <c r="Z19" s="468"/>
      <c r="AA19" s="468"/>
      <c r="AB19" s="468"/>
      <c r="AC19" s="468"/>
      <c r="AD19" s="468"/>
      <c r="AE19" s="468"/>
      <c r="AF19" s="468"/>
      <c r="AG19" s="468"/>
      <c r="AH19" s="468"/>
      <c r="AI19" s="468"/>
      <c r="AJ19" s="468"/>
      <c r="AK19" s="468"/>
      <c r="AL19" s="468"/>
      <c r="AM19" s="468"/>
      <c r="AN19" s="468"/>
      <c r="AO19" s="469"/>
    </row>
    <row r="20" spans="1:43" ht="18" customHeight="1">
      <c r="A20" s="297"/>
      <c r="B20" s="297"/>
      <c r="C20" s="297"/>
      <c r="D20" s="297"/>
      <c r="E20" s="297"/>
      <c r="F20" s="297"/>
      <c r="G20" s="297"/>
      <c r="H20" s="297"/>
      <c r="I20" s="297"/>
      <c r="J20" s="297"/>
      <c r="K20" s="297"/>
      <c r="L20" s="297"/>
      <c r="M20" s="297"/>
      <c r="N20" s="298"/>
      <c r="O20" s="298"/>
      <c r="P20" s="298"/>
      <c r="Q20" s="298"/>
      <c r="R20" s="298"/>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row>
    <row r="21" spans="1:43" ht="9.9" customHeight="1">
      <c r="A21" s="286"/>
      <c r="B21" s="252"/>
      <c r="C21" s="252"/>
      <c r="D21" s="252"/>
      <c r="E21" s="252"/>
      <c r="F21" s="252"/>
      <c r="G21" s="252"/>
      <c r="H21" s="252"/>
      <c r="I21" s="252"/>
      <c r="J21" s="252"/>
      <c r="K21" s="252"/>
      <c r="L21" s="252"/>
      <c r="M21" s="252"/>
      <c r="N21" s="252"/>
      <c r="O21" s="252"/>
      <c r="P21" s="252"/>
      <c r="Q21" s="252"/>
      <c r="R21" s="252"/>
      <c r="S21" s="252"/>
      <c r="T21" s="252"/>
      <c r="U21" s="286"/>
      <c r="V21" s="286"/>
      <c r="W21" s="286"/>
      <c r="X21" s="286"/>
      <c r="Y21" s="286"/>
      <c r="Z21" s="286"/>
      <c r="AA21" s="286"/>
      <c r="AB21" s="286"/>
      <c r="AC21" s="286"/>
      <c r="AD21" s="286"/>
      <c r="AE21" s="286"/>
      <c r="AF21" s="286"/>
      <c r="AG21" s="286"/>
      <c r="AH21" s="286"/>
      <c r="AI21" s="286"/>
      <c r="AJ21" s="286"/>
      <c r="AK21" s="286"/>
      <c r="AL21" s="286"/>
      <c r="AM21" s="286"/>
      <c r="AN21" s="286"/>
      <c r="AO21" s="286"/>
    </row>
    <row r="22" spans="1:43" ht="40.049999999999997" customHeight="1">
      <c r="A22" s="314" t="s">
        <v>532</v>
      </c>
      <c r="B22" s="315"/>
      <c r="C22" s="315"/>
      <c r="D22" s="315"/>
      <c r="E22" s="315"/>
      <c r="F22" s="315"/>
      <c r="G22" s="315"/>
      <c r="H22" s="315"/>
      <c r="I22" s="315"/>
      <c r="J22" s="315"/>
      <c r="K22" s="315"/>
      <c r="L22" s="315"/>
      <c r="M22" s="316"/>
      <c r="N22" s="367" t="s">
        <v>543</v>
      </c>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9"/>
      <c r="AP22" s="284"/>
    </row>
    <row r="23" spans="1:43" ht="40.049999999999997" customHeight="1">
      <c r="A23" s="314" t="s">
        <v>584</v>
      </c>
      <c r="B23" s="315"/>
      <c r="C23" s="315"/>
      <c r="D23" s="315"/>
      <c r="E23" s="315"/>
      <c r="F23" s="315"/>
      <c r="G23" s="315"/>
      <c r="H23" s="315"/>
      <c r="I23" s="315"/>
      <c r="J23" s="315"/>
      <c r="K23" s="315"/>
      <c r="L23" s="315"/>
      <c r="M23" s="316"/>
      <c r="N23" s="430" t="s">
        <v>544</v>
      </c>
      <c r="O23" s="431"/>
      <c r="P23" s="431"/>
      <c r="Q23" s="431"/>
      <c r="R23" s="431"/>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8"/>
      <c r="AP23" s="284"/>
    </row>
    <row r="24" spans="1:43" ht="80.099999999999994" customHeight="1">
      <c r="A24" s="314" t="s">
        <v>566</v>
      </c>
      <c r="B24" s="315"/>
      <c r="C24" s="315"/>
      <c r="D24" s="315"/>
      <c r="E24" s="315"/>
      <c r="F24" s="315"/>
      <c r="G24" s="315"/>
      <c r="H24" s="315"/>
      <c r="I24" s="315"/>
      <c r="J24" s="315"/>
      <c r="K24" s="315"/>
      <c r="L24" s="315"/>
      <c r="M24" s="316"/>
      <c r="N24" s="386" t="s">
        <v>545</v>
      </c>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8"/>
      <c r="AP24" s="284"/>
    </row>
    <row r="25" spans="1:43" ht="27.9" customHeight="1">
      <c r="A25" s="356" t="s">
        <v>568</v>
      </c>
      <c r="B25" s="357"/>
      <c r="C25" s="357"/>
      <c r="D25" s="357"/>
      <c r="E25" s="357"/>
      <c r="F25" s="357"/>
      <c r="G25" s="357"/>
      <c r="H25" s="357"/>
      <c r="I25" s="357"/>
      <c r="J25" s="357"/>
      <c r="K25" s="357"/>
      <c r="L25" s="357"/>
      <c r="M25" s="358"/>
      <c r="N25" s="423" t="s">
        <v>537</v>
      </c>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284"/>
    </row>
    <row r="26" spans="1:43" ht="20.100000000000001" customHeight="1" thickBot="1">
      <c r="A26" s="406"/>
      <c r="B26" s="407"/>
      <c r="C26" s="407"/>
      <c r="D26" s="407"/>
      <c r="E26" s="407"/>
      <c r="F26" s="407"/>
      <c r="G26" s="407"/>
      <c r="H26" s="407"/>
      <c r="I26" s="407"/>
      <c r="J26" s="407"/>
      <c r="K26" s="407"/>
      <c r="L26" s="407"/>
      <c r="M26" s="408"/>
      <c r="N26" s="443" t="s">
        <v>538</v>
      </c>
      <c r="O26" s="444"/>
      <c r="P26" s="444"/>
      <c r="Q26" s="444"/>
      <c r="R26" s="444"/>
      <c r="S26" s="444"/>
      <c r="T26" s="444"/>
      <c r="U26" s="444"/>
      <c r="V26" s="444"/>
      <c r="W26" s="445"/>
      <c r="X26" s="443" t="s">
        <v>539</v>
      </c>
      <c r="Y26" s="444"/>
      <c r="Z26" s="444"/>
      <c r="AA26" s="444"/>
      <c r="AB26" s="444"/>
      <c r="AC26" s="444"/>
      <c r="AD26" s="444"/>
      <c r="AE26" s="444"/>
      <c r="AF26" s="444"/>
      <c r="AG26" s="444"/>
      <c r="AH26" s="444"/>
      <c r="AI26" s="444"/>
      <c r="AJ26" s="444"/>
      <c r="AK26" s="444"/>
      <c r="AL26" s="444"/>
      <c r="AM26" s="444"/>
      <c r="AN26" s="444"/>
      <c r="AO26" s="445"/>
      <c r="AP26" s="284"/>
    </row>
    <row r="27" spans="1:43" ht="35.1" customHeight="1" thickBot="1">
      <c r="A27" s="359"/>
      <c r="B27" s="360"/>
      <c r="C27" s="360"/>
      <c r="D27" s="360"/>
      <c r="E27" s="360"/>
      <c r="F27" s="360"/>
      <c r="G27" s="360"/>
      <c r="H27" s="360"/>
      <c r="I27" s="360"/>
      <c r="J27" s="360"/>
      <c r="K27" s="360"/>
      <c r="L27" s="360"/>
      <c r="M27" s="360"/>
      <c r="N27" s="435">
        <v>1111170</v>
      </c>
      <c r="O27" s="436"/>
      <c r="P27" s="436"/>
      <c r="Q27" s="436"/>
      <c r="R27" s="436"/>
      <c r="S27" s="436"/>
      <c r="T27" s="436"/>
      <c r="U27" s="436"/>
      <c r="V27" s="436"/>
      <c r="W27" s="437"/>
      <c r="X27" s="432">
        <v>11111112222222</v>
      </c>
      <c r="Y27" s="433"/>
      <c r="Z27" s="433"/>
      <c r="AA27" s="433"/>
      <c r="AB27" s="433"/>
      <c r="AC27" s="433"/>
      <c r="AD27" s="433"/>
      <c r="AE27" s="433"/>
      <c r="AF27" s="433"/>
      <c r="AG27" s="433"/>
      <c r="AH27" s="433"/>
      <c r="AI27" s="433"/>
      <c r="AJ27" s="433"/>
      <c r="AK27" s="433"/>
      <c r="AL27" s="433"/>
      <c r="AM27" s="433"/>
      <c r="AN27" s="433"/>
      <c r="AO27" s="434"/>
      <c r="AP27" s="284"/>
    </row>
    <row r="28" spans="1:43" ht="40.049999999999997" customHeight="1">
      <c r="A28" s="314" t="s">
        <v>569</v>
      </c>
      <c r="B28" s="315"/>
      <c r="C28" s="315"/>
      <c r="D28" s="315"/>
      <c r="E28" s="315"/>
      <c r="F28" s="315"/>
      <c r="G28" s="315"/>
      <c r="H28" s="315"/>
      <c r="I28" s="315"/>
      <c r="J28" s="315"/>
      <c r="K28" s="315"/>
      <c r="L28" s="315"/>
      <c r="M28" s="316"/>
      <c r="N28" s="438" t="s">
        <v>530</v>
      </c>
      <c r="O28" s="438"/>
      <c r="P28" s="438"/>
      <c r="Q28" s="438"/>
      <c r="R28" s="438"/>
      <c r="S28" s="439" t="s">
        <v>535</v>
      </c>
      <c r="T28" s="439"/>
      <c r="U28" s="439"/>
      <c r="V28" s="439"/>
      <c r="W28" s="439"/>
      <c r="X28" s="439"/>
      <c r="Y28" s="439"/>
      <c r="Z28" s="439"/>
      <c r="AA28" s="439"/>
      <c r="AB28" s="438" t="s">
        <v>531</v>
      </c>
      <c r="AC28" s="438"/>
      <c r="AD28" s="438"/>
      <c r="AE28" s="438"/>
      <c r="AF28" s="438"/>
      <c r="AG28" s="440">
        <v>0.625</v>
      </c>
      <c r="AH28" s="441"/>
      <c r="AI28" s="441"/>
      <c r="AJ28" s="441"/>
      <c r="AK28" s="441"/>
      <c r="AL28" s="441"/>
      <c r="AM28" s="441"/>
      <c r="AN28" s="441"/>
      <c r="AO28" s="442"/>
      <c r="AP28" s="284"/>
      <c r="AQ28" s="284"/>
    </row>
    <row r="29" spans="1:43" ht="27" customHeight="1">
      <c r="A29" s="356" t="s">
        <v>570</v>
      </c>
      <c r="B29" s="357"/>
      <c r="C29" s="357"/>
      <c r="D29" s="357"/>
      <c r="E29" s="357"/>
      <c r="F29" s="357"/>
      <c r="G29" s="357"/>
      <c r="H29" s="357"/>
      <c r="I29" s="357"/>
      <c r="J29" s="357"/>
      <c r="K29" s="357"/>
      <c r="L29" s="357"/>
      <c r="M29" s="358"/>
      <c r="N29" s="391"/>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3"/>
      <c r="AP29" s="284"/>
      <c r="AQ29" s="284"/>
    </row>
    <row r="30" spans="1:43" ht="27" customHeight="1">
      <c r="A30" s="359"/>
      <c r="B30" s="360"/>
      <c r="C30" s="360"/>
      <c r="D30" s="360"/>
      <c r="E30" s="360"/>
      <c r="F30" s="360"/>
      <c r="G30" s="360"/>
      <c r="H30" s="360"/>
      <c r="I30" s="360"/>
      <c r="J30" s="360"/>
      <c r="K30" s="360"/>
      <c r="L30" s="360"/>
      <c r="M30" s="361"/>
      <c r="N30" s="394"/>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6"/>
      <c r="AP30" s="284"/>
      <c r="AQ30" s="284"/>
    </row>
    <row r="31" spans="1:43" ht="18" customHeight="1">
      <c r="A31" s="286"/>
      <c r="B31" s="286"/>
      <c r="C31" s="286"/>
      <c r="D31" s="289"/>
      <c r="E31" s="289"/>
      <c r="F31" s="289"/>
      <c r="G31" s="289"/>
      <c r="H31" s="289"/>
      <c r="I31" s="289"/>
      <c r="J31" s="289"/>
      <c r="K31" s="289"/>
      <c r="L31" s="289"/>
      <c r="M31" s="289"/>
      <c r="N31" s="289"/>
      <c r="O31" s="289"/>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t="s">
        <v>480</v>
      </c>
      <c r="AP31" s="284"/>
      <c r="AQ31" s="284"/>
    </row>
    <row r="32" spans="1:43" ht="18" customHeight="1">
      <c r="A32" s="286"/>
      <c r="B32" s="286"/>
      <c r="C32" s="286"/>
      <c r="D32" s="289"/>
      <c r="E32" s="289"/>
      <c r="F32" s="289"/>
      <c r="G32" s="289"/>
      <c r="H32" s="289"/>
      <c r="I32" s="289"/>
      <c r="J32" s="289"/>
      <c r="K32" s="289"/>
      <c r="L32" s="289"/>
      <c r="M32" s="289"/>
      <c r="N32" s="289"/>
      <c r="O32" s="289"/>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7"/>
      <c r="AP32" s="284"/>
      <c r="AQ32" s="284"/>
    </row>
    <row r="33" spans="1:43" ht="18" customHeight="1">
      <c r="A33" s="286"/>
      <c r="B33" s="350" t="s">
        <v>555</v>
      </c>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253"/>
      <c r="AP33" s="284"/>
      <c r="AQ33" s="284"/>
    </row>
    <row r="34" spans="1:43" ht="18" customHeight="1">
      <c r="A34" s="286"/>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245"/>
      <c r="AP34" s="284"/>
      <c r="AQ34" s="284"/>
    </row>
    <row r="35" spans="1:43" ht="18" customHeight="1">
      <c r="A35" s="286"/>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245"/>
      <c r="AP35" s="284"/>
      <c r="AQ35" s="284"/>
    </row>
    <row r="36" spans="1:43" ht="18" customHeight="1">
      <c r="A36" s="286"/>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45"/>
      <c r="AP36" s="284"/>
      <c r="AQ36" s="284"/>
    </row>
    <row r="37" spans="1:43" ht="18" customHeight="1">
      <c r="A37" s="286"/>
      <c r="B37" s="416" t="s">
        <v>556</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245"/>
      <c r="AP37" s="284"/>
      <c r="AQ37" s="284"/>
    </row>
    <row r="38" spans="1:43" ht="18" customHeight="1">
      <c r="A38" s="294"/>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254"/>
      <c r="AP38" s="284"/>
      <c r="AQ38" s="284"/>
    </row>
    <row r="39" spans="1:43" ht="18" customHeight="1">
      <c r="A39" s="294"/>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254"/>
      <c r="AP39" s="284"/>
      <c r="AQ39" s="284"/>
    </row>
    <row r="40" spans="1:43" ht="18" customHeight="1">
      <c r="A40" s="294"/>
      <c r="B40" s="413" t="s">
        <v>525</v>
      </c>
      <c r="C40" s="414"/>
      <c r="D40" s="414"/>
      <c r="E40" s="414"/>
      <c r="F40" s="414"/>
      <c r="G40" s="414"/>
      <c r="H40" s="414"/>
      <c r="I40" s="414"/>
      <c r="J40" s="414"/>
      <c r="K40" s="414"/>
      <c r="L40" s="414"/>
      <c r="M40" s="414"/>
      <c r="N40" s="414"/>
      <c r="O40" s="414"/>
      <c r="P40" s="415"/>
      <c r="Q40" s="413" t="s">
        <v>524</v>
      </c>
      <c r="R40" s="414"/>
      <c r="S40" s="414"/>
      <c r="T40" s="414"/>
      <c r="U40" s="414"/>
      <c r="V40" s="414"/>
      <c r="W40" s="414"/>
      <c r="X40" s="414"/>
      <c r="Y40" s="414"/>
      <c r="Z40" s="414"/>
      <c r="AA40" s="414"/>
      <c r="AB40" s="415"/>
      <c r="AC40" s="413" t="s">
        <v>526</v>
      </c>
      <c r="AD40" s="414"/>
      <c r="AE40" s="414"/>
      <c r="AF40" s="414"/>
      <c r="AG40" s="414"/>
      <c r="AH40" s="414"/>
      <c r="AI40" s="414"/>
      <c r="AJ40" s="414"/>
      <c r="AK40" s="414"/>
      <c r="AL40" s="414"/>
      <c r="AM40" s="414"/>
      <c r="AN40" s="415"/>
      <c r="AO40" s="254"/>
      <c r="AP40" s="284"/>
      <c r="AQ40" s="284"/>
    </row>
    <row r="41" spans="1:43" ht="24.9" customHeight="1">
      <c r="A41" s="294"/>
      <c r="B41" s="323" t="s">
        <v>571</v>
      </c>
      <c r="C41" s="324"/>
      <c r="D41" s="324"/>
      <c r="E41" s="324"/>
      <c r="F41" s="324"/>
      <c r="G41" s="324"/>
      <c r="H41" s="324"/>
      <c r="I41" s="324"/>
      <c r="J41" s="324"/>
      <c r="K41" s="324"/>
      <c r="L41" s="324"/>
      <c r="M41" s="324"/>
      <c r="N41" s="324"/>
      <c r="O41" s="324"/>
      <c r="P41" s="325"/>
      <c r="Q41" s="323" t="s">
        <v>533</v>
      </c>
      <c r="R41" s="324"/>
      <c r="S41" s="324"/>
      <c r="T41" s="324"/>
      <c r="U41" s="324"/>
      <c r="V41" s="324"/>
      <c r="W41" s="324"/>
      <c r="X41" s="324"/>
      <c r="Y41" s="324"/>
      <c r="Z41" s="324"/>
      <c r="AA41" s="324"/>
      <c r="AB41" s="325"/>
      <c r="AC41" s="323" t="s">
        <v>529</v>
      </c>
      <c r="AD41" s="324"/>
      <c r="AE41" s="324"/>
      <c r="AF41" s="324"/>
      <c r="AG41" s="324"/>
      <c r="AH41" s="324"/>
      <c r="AI41" s="324"/>
      <c r="AJ41" s="324"/>
      <c r="AK41" s="324"/>
      <c r="AL41" s="324"/>
      <c r="AM41" s="324"/>
      <c r="AN41" s="325"/>
      <c r="AO41" s="254"/>
      <c r="AP41" s="284"/>
      <c r="AQ41" s="284"/>
    </row>
    <row r="42" spans="1:43" ht="18" customHeight="1">
      <c r="A42" s="294"/>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54"/>
      <c r="AP42" s="284"/>
      <c r="AQ42" s="284"/>
    </row>
    <row r="43" spans="1:43" ht="35.1" customHeight="1">
      <c r="AP43" s="284"/>
      <c r="AQ43" s="284"/>
    </row>
    <row r="44" spans="1:43" ht="27.9" customHeight="1">
      <c r="AP44" s="284"/>
      <c r="AQ44" s="284"/>
    </row>
    <row r="45" spans="1:43" ht="20.100000000000001" customHeight="1">
      <c r="AP45" s="284"/>
      <c r="AQ45" s="284"/>
    </row>
    <row r="46" spans="1:43" ht="35.1" customHeight="1">
      <c r="AP46" s="284"/>
      <c r="AQ46" s="284"/>
    </row>
    <row r="47" spans="1:43" ht="39.9" customHeight="1">
      <c r="AP47" s="284"/>
      <c r="AQ47" s="284"/>
    </row>
    <row r="48" spans="1:43" ht="27" customHeight="1">
      <c r="AP48" s="284"/>
      <c r="AQ48" s="284"/>
    </row>
    <row r="49" spans="1:42" ht="27" customHeight="1"/>
    <row r="50" spans="1:42" ht="18" customHeight="1"/>
    <row r="51" spans="1:42" ht="18" customHeight="1"/>
    <row r="52" spans="1:42" ht="18" customHeight="1"/>
    <row r="53" spans="1:42" ht="18" customHeight="1"/>
    <row r="54" spans="1:42" ht="18" customHeight="1"/>
    <row r="55" spans="1:42" ht="18" customHeight="1"/>
    <row r="56" spans="1:42" ht="18" customHeight="1"/>
    <row r="57" spans="1:42" ht="18" customHeight="1"/>
    <row r="58" spans="1:42" ht="18" customHeight="1"/>
    <row r="59" spans="1:42" ht="18" customHeight="1"/>
    <row r="60" spans="1:42" ht="18" customHeight="1"/>
    <row r="61" spans="1:42" ht="18" customHeight="1"/>
    <row r="62" spans="1:42" s="281" customFormat="1" ht="18" customHeight="1">
      <c r="A62" s="282"/>
      <c r="B62" s="282"/>
      <c r="C62" s="282"/>
      <c r="D62" s="283"/>
      <c r="E62" s="283"/>
      <c r="F62" s="283"/>
      <c r="G62" s="283"/>
      <c r="H62" s="283"/>
      <c r="I62" s="283"/>
      <c r="J62" s="283"/>
      <c r="K62" s="283"/>
      <c r="L62" s="283"/>
      <c r="M62" s="283"/>
      <c r="N62" s="283"/>
      <c r="O62" s="283"/>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row>
    <row r="63" spans="1:42" s="281" customFormat="1" ht="18" customHeight="1">
      <c r="A63" s="282"/>
      <c r="B63" s="282"/>
      <c r="C63" s="282"/>
      <c r="D63" s="283"/>
      <c r="E63" s="283"/>
      <c r="F63" s="283"/>
      <c r="G63" s="283"/>
      <c r="H63" s="283"/>
      <c r="I63" s="283"/>
      <c r="J63" s="283"/>
      <c r="K63" s="283"/>
      <c r="L63" s="283"/>
      <c r="M63" s="283"/>
      <c r="N63" s="283"/>
      <c r="O63" s="283"/>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row>
    <row r="64" spans="1:42" s="281" customFormat="1" ht="18" customHeight="1">
      <c r="A64" s="282"/>
      <c r="B64" s="282"/>
      <c r="C64" s="282"/>
      <c r="D64" s="283"/>
      <c r="E64" s="283"/>
      <c r="F64" s="283"/>
      <c r="G64" s="283"/>
      <c r="H64" s="283"/>
      <c r="I64" s="283"/>
      <c r="J64" s="283"/>
      <c r="K64" s="283"/>
      <c r="L64" s="283"/>
      <c r="M64" s="283"/>
      <c r="N64" s="283"/>
      <c r="O64" s="283"/>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row>
    <row r="65" spans="1:42" s="281" customFormat="1" ht="24.9" customHeight="1">
      <c r="A65" s="282"/>
      <c r="B65" s="282"/>
      <c r="C65" s="282"/>
      <c r="D65" s="283"/>
      <c r="E65" s="283"/>
      <c r="F65" s="283"/>
      <c r="G65" s="283"/>
      <c r="H65" s="283"/>
      <c r="I65" s="283"/>
      <c r="J65" s="283"/>
      <c r="K65" s="283"/>
      <c r="L65" s="283"/>
      <c r="M65" s="283"/>
      <c r="N65" s="283"/>
      <c r="O65" s="283"/>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row>
    <row r="66" spans="1:42" s="281" customFormat="1" ht="18" customHeight="1">
      <c r="A66" s="282"/>
      <c r="B66" s="282"/>
      <c r="C66" s="282"/>
      <c r="D66" s="283"/>
      <c r="E66" s="283"/>
      <c r="F66" s="283"/>
      <c r="G66" s="283"/>
      <c r="H66" s="283"/>
      <c r="I66" s="283"/>
      <c r="J66" s="283"/>
      <c r="K66" s="283"/>
      <c r="L66" s="283"/>
      <c r="M66" s="283"/>
      <c r="N66" s="283"/>
      <c r="O66" s="283"/>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row>
  </sheetData>
  <mergeCells count="47">
    <mergeCell ref="A4:AO5"/>
    <mergeCell ref="J6:AG6"/>
    <mergeCell ref="U7:Z7"/>
    <mergeCell ref="AA7:AO7"/>
    <mergeCell ref="U10:Z10"/>
    <mergeCell ref="AA10:AO10"/>
    <mergeCell ref="A23:M23"/>
    <mergeCell ref="N23:AO23"/>
    <mergeCell ref="A18:M19"/>
    <mergeCell ref="N18:R18"/>
    <mergeCell ref="S18:AO18"/>
    <mergeCell ref="N19:R19"/>
    <mergeCell ref="S19:AO19"/>
    <mergeCell ref="U14:Z14"/>
    <mergeCell ref="AA14:AO14"/>
    <mergeCell ref="U11:Z11"/>
    <mergeCell ref="A22:M22"/>
    <mergeCell ref="N22:AO22"/>
    <mergeCell ref="U12:Z12"/>
    <mergeCell ref="AA12:AO12"/>
    <mergeCell ref="U13:Z13"/>
    <mergeCell ref="AA13:AO13"/>
    <mergeCell ref="AA11:AG11"/>
    <mergeCell ref="AH11:AO11"/>
    <mergeCell ref="A24:M24"/>
    <mergeCell ref="N24:AO24"/>
    <mergeCell ref="N25:AO25"/>
    <mergeCell ref="N26:W26"/>
    <mergeCell ref="X26:AO26"/>
    <mergeCell ref="A25:M27"/>
    <mergeCell ref="A29:M30"/>
    <mergeCell ref="N29:AO30"/>
    <mergeCell ref="B33:AN35"/>
    <mergeCell ref="B37:AN39"/>
    <mergeCell ref="X27:AO27"/>
    <mergeCell ref="N27:W27"/>
    <mergeCell ref="A28:M28"/>
    <mergeCell ref="N28:R28"/>
    <mergeCell ref="S28:AA28"/>
    <mergeCell ref="AB28:AF28"/>
    <mergeCell ref="AG28:AO28"/>
    <mergeCell ref="B40:P40"/>
    <mergeCell ref="Q40:AB40"/>
    <mergeCell ref="AC40:AN40"/>
    <mergeCell ref="B41:P41"/>
    <mergeCell ref="Q41:AB41"/>
    <mergeCell ref="AC41:AN41"/>
  </mergeCells>
  <phoneticPr fontId="1"/>
  <conditionalFormatting sqref="N25:AO26">
    <cfRule type="expression" dxfId="21" priority="23">
      <formula>$N$19="○"</formula>
    </cfRule>
  </conditionalFormatting>
  <conditionalFormatting sqref="N23:AO23">
    <cfRule type="expression" dxfId="20" priority="22">
      <formula>$N$19="○"</formula>
    </cfRule>
  </conditionalFormatting>
  <conditionalFormatting sqref="N27:W27">
    <cfRule type="expression" dxfId="19" priority="21">
      <formula>$N$19="○"</formula>
    </cfRule>
  </conditionalFormatting>
  <conditionalFormatting sqref="X27:AO27">
    <cfRule type="expression" dxfId="18" priority="20">
      <formula>$N$19="○"</formula>
    </cfRule>
  </conditionalFormatting>
  <conditionalFormatting sqref="N19:AO19">
    <cfRule type="expression" dxfId="17" priority="1">
      <formula>$N$18="○"</formula>
    </cfRule>
  </conditionalFormatting>
  <dataValidations count="1">
    <dataValidation type="list" allowBlank="1" showInputMessage="1" showErrorMessage="1" sqref="N18:R20">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6"/>
  <sheetViews>
    <sheetView zoomScale="70" zoomScaleNormal="70" workbookViewId="0">
      <selection activeCell="A3" sqref="A3:B3"/>
    </sheetView>
  </sheetViews>
  <sheetFormatPr defaultColWidth="9" defaultRowHeight="14.4"/>
  <cols>
    <col min="1" max="2" width="3.09765625" style="302" customWidth="1"/>
    <col min="3" max="51" width="2.59765625" style="302" customWidth="1"/>
    <col min="52" max="16384" width="9" style="302"/>
  </cols>
  <sheetData>
    <row r="1" spans="1:51" ht="50.1" customHeight="1">
      <c r="A1" s="301" t="s">
        <v>548</v>
      </c>
    </row>
    <row r="2" spans="1:51" ht="35.1" customHeight="1">
      <c r="A2" s="473" t="s">
        <v>549</v>
      </c>
      <c r="B2" s="474"/>
      <c r="C2" s="473" t="s">
        <v>550</v>
      </c>
      <c r="D2" s="475"/>
      <c r="E2" s="475"/>
      <c r="F2" s="475"/>
      <c r="G2" s="475"/>
      <c r="H2" s="475"/>
      <c r="I2" s="475"/>
      <c r="J2" s="475"/>
      <c r="K2" s="475"/>
      <c r="L2" s="475"/>
      <c r="M2" s="475"/>
      <c r="N2" s="475"/>
      <c r="O2" s="475"/>
      <c r="P2" s="475"/>
      <c r="Q2" s="475"/>
      <c r="R2" s="475"/>
      <c r="S2" s="475"/>
      <c r="T2" s="475"/>
      <c r="U2" s="475"/>
      <c r="V2" s="475"/>
      <c r="W2" s="475"/>
      <c r="X2" s="475"/>
      <c r="Y2" s="475"/>
      <c r="Z2" s="475"/>
      <c r="AA2" s="474"/>
      <c r="AB2" s="476" t="s">
        <v>551</v>
      </c>
      <c r="AC2" s="476"/>
      <c r="AD2" s="476"/>
      <c r="AE2" s="476"/>
      <c r="AF2" s="476"/>
      <c r="AG2" s="476"/>
      <c r="AH2" s="476"/>
      <c r="AI2" s="477" t="s">
        <v>552</v>
      </c>
      <c r="AJ2" s="477"/>
      <c r="AK2" s="477"/>
      <c r="AL2" s="477"/>
      <c r="AM2" s="477"/>
      <c r="AN2" s="477"/>
      <c r="AO2" s="477"/>
      <c r="AP2" s="477"/>
      <c r="AQ2" s="477"/>
      <c r="AR2" s="477"/>
      <c r="AS2" s="477"/>
      <c r="AT2" s="477"/>
      <c r="AU2" s="477"/>
      <c r="AV2" s="477"/>
      <c r="AW2" s="477"/>
      <c r="AX2" s="477"/>
      <c r="AY2" s="477"/>
    </row>
    <row r="3" spans="1:51" ht="45" customHeight="1">
      <c r="A3" s="478">
        <v>1</v>
      </c>
      <c r="B3" s="479"/>
      <c r="C3" s="480" t="s">
        <v>589</v>
      </c>
      <c r="D3" s="481"/>
      <c r="E3" s="481"/>
      <c r="F3" s="481"/>
      <c r="G3" s="481"/>
      <c r="H3" s="481"/>
      <c r="I3" s="481"/>
      <c r="J3" s="481"/>
      <c r="K3" s="481"/>
      <c r="L3" s="481"/>
      <c r="M3" s="481"/>
      <c r="N3" s="481"/>
      <c r="O3" s="481"/>
      <c r="P3" s="481"/>
      <c r="Q3" s="481"/>
      <c r="R3" s="481"/>
      <c r="S3" s="481"/>
      <c r="T3" s="481"/>
      <c r="U3" s="481"/>
      <c r="V3" s="481"/>
      <c r="W3" s="481"/>
      <c r="X3" s="481"/>
      <c r="Y3" s="481"/>
      <c r="Z3" s="481"/>
      <c r="AA3" s="482"/>
      <c r="AB3" s="483" t="s">
        <v>47</v>
      </c>
      <c r="AC3" s="483"/>
      <c r="AD3" s="483"/>
      <c r="AE3" s="483"/>
      <c r="AF3" s="483"/>
      <c r="AG3" s="483"/>
      <c r="AH3" s="483"/>
      <c r="AI3" s="484" t="s">
        <v>575</v>
      </c>
      <c r="AJ3" s="484"/>
      <c r="AK3" s="484"/>
      <c r="AL3" s="484"/>
      <c r="AM3" s="484"/>
      <c r="AN3" s="484"/>
      <c r="AO3" s="484"/>
      <c r="AP3" s="484"/>
      <c r="AQ3" s="484"/>
      <c r="AR3" s="484"/>
      <c r="AS3" s="484"/>
      <c r="AT3" s="484"/>
      <c r="AU3" s="484"/>
      <c r="AV3" s="484"/>
      <c r="AW3" s="484"/>
      <c r="AX3" s="484"/>
      <c r="AY3" s="484"/>
    </row>
    <row r="4" spans="1:51" ht="5.0999999999999996" customHeight="1">
      <c r="A4" s="308"/>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9"/>
      <c r="AC4" s="309"/>
      <c r="AD4" s="309"/>
      <c r="AE4" s="309"/>
      <c r="AF4" s="309"/>
      <c r="AG4" s="309"/>
      <c r="AH4" s="309"/>
      <c r="AI4" s="310"/>
      <c r="AJ4" s="310"/>
      <c r="AK4" s="310"/>
      <c r="AL4" s="310"/>
      <c r="AM4" s="310"/>
      <c r="AN4" s="310"/>
      <c r="AO4" s="310"/>
      <c r="AP4" s="310"/>
      <c r="AQ4" s="310"/>
      <c r="AR4" s="310"/>
      <c r="AS4" s="310"/>
      <c r="AT4" s="310"/>
      <c r="AU4" s="310"/>
      <c r="AV4" s="310"/>
      <c r="AW4" s="310"/>
      <c r="AX4" s="310"/>
      <c r="AY4" s="310"/>
    </row>
    <row r="5" spans="1:51" ht="20.100000000000001" customHeight="1">
      <c r="A5" s="490" t="s">
        <v>562</v>
      </c>
      <c r="B5" s="490"/>
      <c r="C5" s="491" t="s">
        <v>576</v>
      </c>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row>
    <row r="6" spans="1:51" ht="20.100000000000001" customHeight="1">
      <c r="A6" s="311"/>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row>
    <row r="7" spans="1:51" ht="14.25" customHeight="1">
      <c r="A7" s="492" t="s">
        <v>563</v>
      </c>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row>
    <row r="8" spans="1:51" ht="14.25" customHeight="1">
      <c r="A8" s="492"/>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row>
    <row r="9" spans="1:51" ht="14.25" customHeight="1">
      <c r="A9" s="492"/>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row>
    <row r="10" spans="1:51" ht="14.25" customHeight="1">
      <c r="A10" s="492"/>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row>
    <row r="11" spans="1:51" ht="14.25" customHeight="1">
      <c r="A11" s="492"/>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2"/>
      <c r="AW11" s="492"/>
      <c r="AX11" s="492"/>
      <c r="AY11" s="492"/>
    </row>
    <row r="12" spans="1:51" ht="35.1" customHeight="1">
      <c r="A12" s="493" t="s">
        <v>525</v>
      </c>
      <c r="B12" s="494"/>
      <c r="C12" s="494"/>
      <c r="D12" s="494"/>
      <c r="E12" s="494"/>
      <c r="F12" s="494"/>
      <c r="G12" s="494"/>
      <c r="H12" s="494"/>
      <c r="I12" s="494"/>
      <c r="J12" s="494"/>
      <c r="K12" s="494"/>
      <c r="L12" s="494"/>
      <c r="M12" s="494"/>
      <c r="N12" s="494"/>
      <c r="O12" s="494"/>
      <c r="P12" s="494"/>
      <c r="Q12" s="495"/>
      <c r="R12" s="493" t="s">
        <v>524</v>
      </c>
      <c r="S12" s="494"/>
      <c r="T12" s="494"/>
      <c r="U12" s="494"/>
      <c r="V12" s="494"/>
      <c r="W12" s="494"/>
      <c r="X12" s="494"/>
      <c r="Y12" s="494"/>
      <c r="Z12" s="494"/>
      <c r="AA12" s="494"/>
      <c r="AB12" s="494"/>
      <c r="AC12" s="494"/>
      <c r="AD12" s="494"/>
      <c r="AE12" s="494"/>
      <c r="AF12" s="494"/>
      <c r="AG12" s="494"/>
      <c r="AH12" s="495"/>
      <c r="AI12" s="493" t="s">
        <v>526</v>
      </c>
      <c r="AJ12" s="494"/>
      <c r="AK12" s="494"/>
      <c r="AL12" s="494"/>
      <c r="AM12" s="494"/>
      <c r="AN12" s="494"/>
      <c r="AO12" s="494"/>
      <c r="AP12" s="494"/>
      <c r="AQ12" s="494"/>
      <c r="AR12" s="494"/>
      <c r="AS12" s="494"/>
      <c r="AT12" s="494"/>
      <c r="AU12" s="494"/>
      <c r="AV12" s="494"/>
      <c r="AW12" s="494"/>
      <c r="AX12" s="494"/>
      <c r="AY12" s="495"/>
    </row>
    <row r="13" spans="1:51" ht="35.1" customHeight="1">
      <c r="A13" s="496" t="s">
        <v>564</v>
      </c>
      <c r="B13" s="497"/>
      <c r="C13" s="497"/>
      <c r="D13" s="497"/>
      <c r="E13" s="497"/>
      <c r="F13" s="497"/>
      <c r="G13" s="497"/>
      <c r="H13" s="497"/>
      <c r="I13" s="497"/>
      <c r="J13" s="497"/>
      <c r="K13" s="497"/>
      <c r="L13" s="497"/>
      <c r="M13" s="497"/>
      <c r="N13" s="497"/>
      <c r="O13" s="497"/>
      <c r="P13" s="497"/>
      <c r="Q13" s="498"/>
      <c r="R13" s="496" t="s">
        <v>577</v>
      </c>
      <c r="S13" s="497"/>
      <c r="T13" s="497"/>
      <c r="U13" s="497"/>
      <c r="V13" s="497"/>
      <c r="W13" s="497"/>
      <c r="X13" s="497"/>
      <c r="Y13" s="497"/>
      <c r="Z13" s="497"/>
      <c r="AA13" s="497"/>
      <c r="AB13" s="497"/>
      <c r="AC13" s="497"/>
      <c r="AD13" s="497"/>
      <c r="AE13" s="497"/>
      <c r="AF13" s="497"/>
      <c r="AG13" s="497"/>
      <c r="AH13" s="498"/>
      <c r="AI13" s="496" t="s">
        <v>565</v>
      </c>
      <c r="AJ13" s="497"/>
      <c r="AK13" s="497"/>
      <c r="AL13" s="497"/>
      <c r="AM13" s="497"/>
      <c r="AN13" s="497"/>
      <c r="AO13" s="497"/>
      <c r="AP13" s="497"/>
      <c r="AQ13" s="497"/>
      <c r="AR13" s="497"/>
      <c r="AS13" s="497"/>
      <c r="AT13" s="497"/>
      <c r="AU13" s="497"/>
      <c r="AV13" s="497"/>
      <c r="AW13" s="497"/>
      <c r="AX13" s="497"/>
      <c r="AY13" s="498"/>
    </row>
    <row r="20" spans="1:51" ht="20.100000000000001" customHeight="1">
      <c r="A20" s="499" t="s">
        <v>578</v>
      </c>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row>
    <row r="21" spans="1:51" ht="5.0999999999999996" customHeight="1">
      <c r="A21" s="305"/>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4"/>
      <c r="AC21" s="304"/>
      <c r="AD21" s="304"/>
      <c r="AE21" s="304"/>
      <c r="AF21" s="304"/>
      <c r="AG21" s="304"/>
      <c r="AH21" s="304"/>
      <c r="AI21" s="303"/>
      <c r="AJ21" s="303"/>
      <c r="AK21" s="303"/>
      <c r="AL21" s="303"/>
      <c r="AM21" s="303"/>
      <c r="AN21" s="303"/>
      <c r="AO21" s="303"/>
      <c r="AP21" s="303"/>
      <c r="AQ21" s="303"/>
      <c r="AR21" s="303"/>
      <c r="AS21" s="303"/>
      <c r="AT21" s="303"/>
      <c r="AU21" s="303"/>
      <c r="AV21" s="303"/>
      <c r="AW21" s="303"/>
      <c r="AX21" s="303"/>
      <c r="AY21" s="303"/>
    </row>
    <row r="22" spans="1:51" ht="20.100000000000001" customHeight="1">
      <c r="A22" s="500" t="s">
        <v>554</v>
      </c>
      <c r="B22" s="500"/>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row>
    <row r="23" spans="1:51" ht="35.1" customHeight="1">
      <c r="A23" s="485"/>
      <c r="B23" s="486"/>
      <c r="C23" s="486" t="s">
        <v>550</v>
      </c>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7"/>
      <c r="AB23" s="488" t="s">
        <v>551</v>
      </c>
      <c r="AC23" s="488"/>
      <c r="AD23" s="488"/>
      <c r="AE23" s="488"/>
      <c r="AF23" s="488"/>
      <c r="AG23" s="488"/>
      <c r="AH23" s="488"/>
      <c r="AI23" s="489" t="s">
        <v>552</v>
      </c>
      <c r="AJ23" s="489"/>
      <c r="AK23" s="489"/>
      <c r="AL23" s="489"/>
      <c r="AM23" s="489"/>
      <c r="AN23" s="489"/>
      <c r="AO23" s="489"/>
      <c r="AP23" s="489"/>
      <c r="AQ23" s="489"/>
      <c r="AR23" s="489"/>
      <c r="AS23" s="489"/>
      <c r="AT23" s="489"/>
      <c r="AU23" s="489"/>
      <c r="AV23" s="489"/>
      <c r="AW23" s="489"/>
      <c r="AX23" s="489"/>
      <c r="AY23" s="489"/>
    </row>
    <row r="24" spans="1:51" ht="45" customHeight="1">
      <c r="A24" s="478"/>
      <c r="B24" s="502"/>
      <c r="C24" s="481" t="s">
        <v>579</v>
      </c>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B24" s="483" t="s">
        <v>587</v>
      </c>
      <c r="AC24" s="483"/>
      <c r="AD24" s="483"/>
      <c r="AE24" s="483"/>
      <c r="AF24" s="483"/>
      <c r="AG24" s="483"/>
      <c r="AH24" s="483"/>
      <c r="AI24" s="484" t="s">
        <v>553</v>
      </c>
      <c r="AJ24" s="484"/>
      <c r="AK24" s="484"/>
      <c r="AL24" s="484"/>
      <c r="AM24" s="484"/>
      <c r="AN24" s="484"/>
      <c r="AO24" s="484"/>
      <c r="AP24" s="484"/>
      <c r="AQ24" s="484"/>
      <c r="AR24" s="484"/>
      <c r="AS24" s="484"/>
      <c r="AT24" s="484"/>
      <c r="AU24" s="484"/>
      <c r="AV24" s="484"/>
      <c r="AW24" s="484"/>
      <c r="AX24" s="484"/>
      <c r="AY24" s="484"/>
    </row>
    <row r="25" spans="1:51" ht="20.100000000000001" customHeight="1">
      <c r="A25" s="490"/>
      <c r="B25" s="490"/>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1"/>
      <c r="AQ25" s="491"/>
      <c r="AR25" s="491"/>
      <c r="AS25" s="491"/>
      <c r="AT25" s="491"/>
      <c r="AU25" s="491"/>
      <c r="AV25" s="491"/>
      <c r="AW25" s="491"/>
      <c r="AX25" s="491"/>
      <c r="AY25" s="491"/>
    </row>
    <row r="26" spans="1:51" ht="20.100000000000001" customHeight="1">
      <c r="A26" s="306"/>
      <c r="B26" s="306"/>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row>
  </sheetData>
  <mergeCells count="29">
    <mergeCell ref="A24:B24"/>
    <mergeCell ref="C24:AA24"/>
    <mergeCell ref="AB24:AH24"/>
    <mergeCell ref="AI24:AY24"/>
    <mergeCell ref="A25:B25"/>
    <mergeCell ref="C25:AY25"/>
    <mergeCell ref="A23:B23"/>
    <mergeCell ref="C23:AA23"/>
    <mergeCell ref="AB23:AH23"/>
    <mergeCell ref="AI23:AY23"/>
    <mergeCell ref="A5:B5"/>
    <mergeCell ref="C5:AY5"/>
    <mergeCell ref="A7:AY11"/>
    <mergeCell ref="A12:Q12"/>
    <mergeCell ref="R12:AH12"/>
    <mergeCell ref="AI12:AY12"/>
    <mergeCell ref="A13:Q13"/>
    <mergeCell ref="R13:AH13"/>
    <mergeCell ref="AI13:AY13"/>
    <mergeCell ref="A20:AY20"/>
    <mergeCell ref="A22:AY22"/>
    <mergeCell ref="A2:B2"/>
    <mergeCell ref="C2:AA2"/>
    <mergeCell ref="AB2:AH2"/>
    <mergeCell ref="AI2:AY2"/>
    <mergeCell ref="A3:B3"/>
    <mergeCell ref="C3:AA3"/>
    <mergeCell ref="AB3:AH3"/>
    <mergeCell ref="AI3:AY3"/>
  </mergeCells>
  <phoneticPr fontId="1"/>
  <pageMargins left="0.70866141732283472" right="0.70866141732283472" top="0.74803149606299213" bottom="0.74803149606299213" header="0.31496062992125984"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8.600000000000001" thickBot="1">
      <c r="B8" t="s">
        <v>9</v>
      </c>
    </row>
    <row r="9" spans="2:24" ht="18.600000000000001"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503" t="s">
        <v>24</v>
      </c>
      <c r="P10" s="504"/>
      <c r="Q10" s="505" t="s">
        <v>25</v>
      </c>
      <c r="R10" s="506"/>
      <c r="S10" s="506"/>
      <c r="T10" s="504"/>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str">
        <f ca="1">IF(OR(WEEKDAY(通知書式!N22,2)&gt;=6,COUNTIF(祝日一覧!$A$1:$A$608,通知書式!N22)&gt;=1),TEXT(WORKDAY(通知書式!N22,1,祝日一覧!A1:A606),"YYYYMMDD"),TEXT(INDIRECT("通知書式!N21"),"YYYYMMDD"))</f>
        <v>19000102</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c r="B70" s="49">
        <f t="shared" si="0"/>
        <v>58</v>
      </c>
      <c r="C70" s="49" t="s">
        <v>217</v>
      </c>
      <c r="D70" s="50" t="s">
        <v>60</v>
      </c>
      <c r="E70" s="51" t="s">
        <v>66</v>
      </c>
      <c r="F70" s="49" t="s">
        <v>62</v>
      </c>
      <c r="G70" s="49">
        <v>1</v>
      </c>
      <c r="H70" s="50">
        <v>58</v>
      </c>
      <c r="I70" s="86" t="str">
        <f ca="1">LEFT(I21,4)&amp;"/"&amp;MID(I21,5,2)&amp;"/"&amp;RIGHT(I21,2)</f>
        <v>1900/01/02</v>
      </c>
      <c r="J70" s="65"/>
      <c r="K70" s="54" t="s">
        <v>218</v>
      </c>
      <c r="L70" s="55" t="s">
        <v>52</v>
      </c>
      <c r="M70" s="87" t="s">
        <v>219</v>
      </c>
      <c r="N70" s="88"/>
      <c r="O70" s="58">
        <v>10</v>
      </c>
      <c r="P70" s="59" t="s">
        <v>6</v>
      </c>
      <c r="Q70" s="79" t="s">
        <v>58</v>
      </c>
      <c r="R70" s="79"/>
      <c r="S70" s="79"/>
      <c r="T70" s="79"/>
      <c r="U70" s="89"/>
      <c r="V70" s="61">
        <v>1</v>
      </c>
      <c r="W70" s="61"/>
      <c r="X70" s="15"/>
    </row>
    <row r="71" spans="2:24" ht="36">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c r="A1" s="256">
        <v>42593</v>
      </c>
      <c r="B1" s="257" t="s">
        <v>481</v>
      </c>
    </row>
    <row r="2" spans="1:2" ht="15" customHeight="1">
      <c r="A2" s="256">
        <v>42632</v>
      </c>
      <c r="B2" s="257" t="s">
        <v>482</v>
      </c>
    </row>
    <row r="3" spans="1:2" ht="15" customHeight="1">
      <c r="A3" s="256">
        <v>42635</v>
      </c>
      <c r="B3" s="257" t="s">
        <v>483</v>
      </c>
    </row>
    <row r="4" spans="1:2" ht="15" customHeight="1">
      <c r="A4" s="256">
        <v>42653</v>
      </c>
      <c r="B4" s="257" t="s">
        <v>484</v>
      </c>
    </row>
    <row r="5" spans="1:2" ht="15" customHeight="1">
      <c r="A5" s="256">
        <v>42677</v>
      </c>
      <c r="B5" s="257" t="s">
        <v>485</v>
      </c>
    </row>
    <row r="6" spans="1:2" ht="15" customHeight="1">
      <c r="A6" s="256">
        <v>42697</v>
      </c>
      <c r="B6" s="257" t="s">
        <v>486</v>
      </c>
    </row>
    <row r="7" spans="1:2" ht="15" customHeight="1">
      <c r="A7" s="256">
        <v>42727</v>
      </c>
      <c r="B7" s="257" t="s">
        <v>487</v>
      </c>
    </row>
    <row r="8" spans="1:2" ht="15" customHeight="1">
      <c r="A8" s="259">
        <v>42735</v>
      </c>
      <c r="B8" s="257"/>
    </row>
    <row r="9" spans="1:2" ht="15" customHeight="1">
      <c r="A9" s="260">
        <v>42736</v>
      </c>
      <c r="B9" s="261" t="s">
        <v>488</v>
      </c>
    </row>
    <row r="10" spans="1:2" ht="15" customHeight="1">
      <c r="A10" s="256">
        <v>42737</v>
      </c>
      <c r="B10" s="261" t="s">
        <v>489</v>
      </c>
    </row>
    <row r="11" spans="1:2" ht="15" customHeight="1">
      <c r="A11" s="259">
        <v>42738</v>
      </c>
      <c r="B11" s="261"/>
    </row>
    <row r="12" spans="1:2" ht="15" customHeight="1">
      <c r="A12" s="256">
        <v>42744</v>
      </c>
      <c r="B12" s="261" t="s">
        <v>490</v>
      </c>
    </row>
    <row r="13" spans="1:2" ht="15" customHeight="1">
      <c r="A13" s="256">
        <v>42777</v>
      </c>
      <c r="B13" s="261" t="s">
        <v>491</v>
      </c>
    </row>
    <row r="14" spans="1:2" ht="15" customHeight="1">
      <c r="A14" s="256">
        <v>42814</v>
      </c>
      <c r="B14" s="261" t="s">
        <v>492</v>
      </c>
    </row>
    <row r="15" spans="1:2" ht="15" customHeight="1">
      <c r="A15" s="256">
        <v>42854</v>
      </c>
      <c r="B15" s="261" t="s">
        <v>493</v>
      </c>
    </row>
    <row r="16" spans="1:2" ht="15" customHeight="1">
      <c r="A16" s="256">
        <v>42858</v>
      </c>
      <c r="B16" s="261" t="s">
        <v>494</v>
      </c>
    </row>
    <row r="17" spans="1:2" ht="15" customHeight="1">
      <c r="A17" s="256">
        <v>42859</v>
      </c>
      <c r="B17" s="261" t="s">
        <v>495</v>
      </c>
    </row>
    <row r="18" spans="1:2" ht="15" customHeight="1">
      <c r="A18" s="256">
        <v>42860</v>
      </c>
      <c r="B18" s="261" t="s">
        <v>496</v>
      </c>
    </row>
    <row r="19" spans="1:2" ht="15" customHeight="1">
      <c r="A19" s="256">
        <v>42933</v>
      </c>
      <c r="B19" s="261" t="s">
        <v>497</v>
      </c>
    </row>
    <row r="20" spans="1:2" ht="15" customHeight="1">
      <c r="A20" s="256">
        <v>42958</v>
      </c>
      <c r="B20" s="261" t="s">
        <v>481</v>
      </c>
    </row>
    <row r="21" spans="1:2" ht="15" customHeight="1">
      <c r="A21" s="256">
        <v>42996</v>
      </c>
      <c r="B21" s="261" t="s">
        <v>482</v>
      </c>
    </row>
    <row r="22" spans="1:2" ht="15" customHeight="1">
      <c r="A22" s="256">
        <v>43001</v>
      </c>
      <c r="B22" s="261" t="s">
        <v>483</v>
      </c>
    </row>
    <row r="23" spans="1:2" ht="15" customHeight="1">
      <c r="A23" s="256">
        <v>43017</v>
      </c>
      <c r="B23" s="261" t="s">
        <v>484</v>
      </c>
    </row>
    <row r="24" spans="1:2" ht="15" customHeight="1">
      <c r="A24" s="256">
        <v>43042</v>
      </c>
      <c r="B24" s="261" t="s">
        <v>485</v>
      </c>
    </row>
    <row r="25" spans="1:2" ht="15" customHeight="1">
      <c r="A25" s="256">
        <v>43062</v>
      </c>
      <c r="B25" s="261" t="s">
        <v>486</v>
      </c>
    </row>
    <row r="26" spans="1:2" ht="15" customHeight="1">
      <c r="A26" s="256">
        <v>43092</v>
      </c>
      <c r="B26" s="261" t="s">
        <v>487</v>
      </c>
    </row>
    <row r="27" spans="1:2" ht="15" customHeight="1">
      <c r="A27" s="259">
        <v>43100</v>
      </c>
      <c r="B27" s="261"/>
    </row>
    <row r="28" spans="1:2" ht="13.8">
      <c r="A28" s="260">
        <v>43101</v>
      </c>
      <c r="B28" s="261" t="s">
        <v>488</v>
      </c>
    </row>
    <row r="29" spans="1:2" ht="13.8">
      <c r="A29" s="259">
        <v>43102</v>
      </c>
      <c r="B29" s="261"/>
    </row>
    <row r="30" spans="1:2" ht="13.8">
      <c r="A30" s="259">
        <v>43103</v>
      </c>
      <c r="B30" s="261"/>
    </row>
    <row r="31" spans="1:2" ht="13.8">
      <c r="A31" s="256">
        <v>43108</v>
      </c>
      <c r="B31" s="261" t="s">
        <v>490</v>
      </c>
    </row>
    <row r="32" spans="1:2" ht="13.8">
      <c r="A32" s="256">
        <v>43142</v>
      </c>
      <c r="B32" s="261" t="s">
        <v>491</v>
      </c>
    </row>
    <row r="33" spans="1:2" ht="13.8">
      <c r="A33" s="256">
        <v>43143</v>
      </c>
      <c r="B33" s="261" t="s">
        <v>489</v>
      </c>
    </row>
    <row r="34" spans="1:2" ht="13.8">
      <c r="A34" s="256">
        <v>43180</v>
      </c>
      <c r="B34" s="261" t="s">
        <v>492</v>
      </c>
    </row>
    <row r="35" spans="1:2" ht="13.8">
      <c r="A35" s="256">
        <v>43219</v>
      </c>
      <c r="B35" s="261" t="s">
        <v>493</v>
      </c>
    </row>
    <row r="36" spans="1:2" ht="13.8">
      <c r="A36" s="256">
        <v>43220</v>
      </c>
      <c r="B36" s="261" t="s">
        <v>489</v>
      </c>
    </row>
    <row r="37" spans="1:2" ht="13.8">
      <c r="A37" s="256">
        <v>43223</v>
      </c>
      <c r="B37" s="261" t="s">
        <v>494</v>
      </c>
    </row>
    <row r="38" spans="1:2" ht="13.8">
      <c r="A38" s="256">
        <v>43224</v>
      </c>
      <c r="B38" s="261" t="s">
        <v>495</v>
      </c>
    </row>
    <row r="39" spans="1:2" ht="13.8">
      <c r="A39" s="256">
        <v>43225</v>
      </c>
      <c r="B39" s="261" t="s">
        <v>496</v>
      </c>
    </row>
    <row r="40" spans="1:2" ht="13.8">
      <c r="A40" s="256">
        <v>43297</v>
      </c>
      <c r="B40" s="261" t="s">
        <v>497</v>
      </c>
    </row>
    <row r="41" spans="1:2" ht="13.8">
      <c r="A41" s="256">
        <v>43323</v>
      </c>
      <c r="B41" s="261" t="s">
        <v>481</v>
      </c>
    </row>
    <row r="42" spans="1:2" ht="13.8">
      <c r="A42" s="256">
        <v>43360</v>
      </c>
      <c r="B42" s="261" t="s">
        <v>482</v>
      </c>
    </row>
    <row r="43" spans="1:2" ht="13.8">
      <c r="A43" s="256">
        <v>43366</v>
      </c>
      <c r="B43" s="261" t="s">
        <v>483</v>
      </c>
    </row>
    <row r="44" spans="1:2" ht="13.8">
      <c r="A44" s="256">
        <v>43367</v>
      </c>
      <c r="B44" s="261" t="s">
        <v>489</v>
      </c>
    </row>
    <row r="45" spans="1:2" ht="13.8">
      <c r="A45" s="256">
        <v>43381</v>
      </c>
      <c r="B45" s="261" t="s">
        <v>484</v>
      </c>
    </row>
    <row r="46" spans="1:2" ht="13.8">
      <c r="A46" s="256">
        <v>43407</v>
      </c>
      <c r="B46" s="261" t="s">
        <v>485</v>
      </c>
    </row>
    <row r="47" spans="1:2" ht="13.8">
      <c r="A47" s="256">
        <v>43427</v>
      </c>
      <c r="B47" s="261" t="s">
        <v>486</v>
      </c>
    </row>
    <row r="48" spans="1:2" ht="13.8">
      <c r="A48" s="256">
        <v>43457</v>
      </c>
      <c r="B48" s="261" t="s">
        <v>487</v>
      </c>
    </row>
    <row r="49" spans="1:2" ht="13.8">
      <c r="A49" s="256">
        <v>43458</v>
      </c>
      <c r="B49" s="261" t="s">
        <v>489</v>
      </c>
    </row>
    <row r="50" spans="1:2" ht="13.8">
      <c r="A50" s="259">
        <v>43465</v>
      </c>
      <c r="B50" s="261"/>
    </row>
    <row r="51" spans="1:2" ht="13.8">
      <c r="A51" s="262">
        <v>43466</v>
      </c>
      <c r="B51" s="261" t="s">
        <v>488</v>
      </c>
    </row>
    <row r="52" spans="1:2" ht="13.8">
      <c r="A52" s="259">
        <v>43467</v>
      </c>
      <c r="B52" s="261"/>
    </row>
    <row r="53" spans="1:2" ht="13.8">
      <c r="A53" s="259">
        <v>43468</v>
      </c>
      <c r="B53" s="261"/>
    </row>
    <row r="54" spans="1:2" ht="18">
      <c r="A54" s="263">
        <v>43479</v>
      </c>
      <c r="B54" s="264" t="s">
        <v>490</v>
      </c>
    </row>
    <row r="55" spans="1:2" ht="18">
      <c r="A55" s="263">
        <v>43507</v>
      </c>
      <c r="B55" s="264" t="s">
        <v>491</v>
      </c>
    </row>
    <row r="56" spans="1:2" ht="18">
      <c r="A56" s="263">
        <v>43545</v>
      </c>
      <c r="B56" s="264" t="s">
        <v>492</v>
      </c>
    </row>
    <row r="57" spans="1:2" ht="18">
      <c r="A57" s="263">
        <v>43584</v>
      </c>
      <c r="B57" s="264" t="s">
        <v>493</v>
      </c>
    </row>
    <row r="58" spans="1:2" ht="18">
      <c r="A58" s="263">
        <v>43585</v>
      </c>
      <c r="B58" s="265" t="s">
        <v>498</v>
      </c>
    </row>
    <row r="59" spans="1:2" ht="18">
      <c r="A59" s="263">
        <v>43586</v>
      </c>
      <c r="B59" s="265" t="s">
        <v>499</v>
      </c>
    </row>
    <row r="60" spans="1:2" ht="18">
      <c r="A60" s="263">
        <v>43587</v>
      </c>
      <c r="B60" s="265" t="s">
        <v>498</v>
      </c>
    </row>
    <row r="61" spans="1:2" ht="18">
      <c r="A61" s="263">
        <v>43588</v>
      </c>
      <c r="B61" s="264" t="s">
        <v>494</v>
      </c>
    </row>
    <row r="62" spans="1:2" ht="18">
      <c r="A62" s="263">
        <v>43589</v>
      </c>
      <c r="B62" s="264" t="s">
        <v>495</v>
      </c>
    </row>
    <row r="63" spans="1:2" ht="18">
      <c r="A63" s="263">
        <v>43590</v>
      </c>
      <c r="B63" s="264" t="s">
        <v>500</v>
      </c>
    </row>
    <row r="64" spans="1:2" ht="18">
      <c r="A64" s="263">
        <v>43591</v>
      </c>
      <c r="B64" s="264" t="s">
        <v>489</v>
      </c>
    </row>
    <row r="65" spans="1:2" ht="18">
      <c r="A65" s="263">
        <v>43661</v>
      </c>
      <c r="B65" s="264" t="s">
        <v>497</v>
      </c>
    </row>
    <row r="66" spans="1:2" ht="18">
      <c r="A66" s="263">
        <v>43688</v>
      </c>
      <c r="B66" s="264" t="s">
        <v>501</v>
      </c>
    </row>
    <row r="67" spans="1:2" ht="18">
      <c r="A67" s="263">
        <v>43689</v>
      </c>
      <c r="B67" s="264" t="s">
        <v>502</v>
      </c>
    </row>
    <row r="68" spans="1:2" ht="18">
      <c r="A68" s="263">
        <v>43724</v>
      </c>
      <c r="B68" s="264" t="s">
        <v>482</v>
      </c>
    </row>
    <row r="69" spans="1:2" ht="18">
      <c r="A69" s="263">
        <v>43731</v>
      </c>
      <c r="B69" s="264" t="s">
        <v>483</v>
      </c>
    </row>
    <row r="70" spans="1:2" ht="18">
      <c r="A70" s="263">
        <v>43752</v>
      </c>
      <c r="B70" s="264" t="s">
        <v>484</v>
      </c>
    </row>
    <row r="71" spans="1:2" ht="18">
      <c r="A71" s="263">
        <v>43760</v>
      </c>
      <c r="B71" s="265" t="s">
        <v>503</v>
      </c>
    </row>
    <row r="72" spans="1:2" ht="18">
      <c r="A72" s="263">
        <v>43772</v>
      </c>
      <c r="B72" s="264" t="s">
        <v>485</v>
      </c>
    </row>
    <row r="73" spans="1:2" ht="18">
      <c r="A73" s="263">
        <v>43773</v>
      </c>
      <c r="B73" s="264" t="s">
        <v>489</v>
      </c>
    </row>
    <row r="74" spans="1:2" ht="18">
      <c r="A74" s="263">
        <v>43792</v>
      </c>
      <c r="B74" s="264" t="s">
        <v>486</v>
      </c>
    </row>
    <row r="75" spans="1:2">
      <c r="A75" s="266">
        <v>43830</v>
      </c>
      <c r="B75" s="267"/>
    </row>
    <row r="76" spans="1:2" ht="13.8">
      <c r="A76" s="268">
        <v>43831</v>
      </c>
      <c r="B76" s="261" t="s">
        <v>488</v>
      </c>
    </row>
    <row r="77" spans="1:2">
      <c r="A77" s="266">
        <v>43832</v>
      </c>
      <c r="B77" s="267"/>
    </row>
    <row r="78" spans="1:2">
      <c r="A78" s="266">
        <v>43833</v>
      </c>
      <c r="B78" s="267"/>
    </row>
    <row r="79" spans="1:2" ht="18">
      <c r="A79" s="269">
        <v>43843</v>
      </c>
      <c r="B79" s="270" t="s">
        <v>490</v>
      </c>
    </row>
    <row r="80" spans="1:2" ht="18">
      <c r="A80" s="269">
        <v>43872</v>
      </c>
      <c r="B80" s="270" t="s">
        <v>491</v>
      </c>
    </row>
    <row r="81" spans="1:2" ht="18">
      <c r="A81" s="269">
        <v>43884</v>
      </c>
      <c r="B81" s="271" t="s">
        <v>504</v>
      </c>
    </row>
    <row r="82" spans="1:2" ht="18">
      <c r="A82" s="269">
        <v>43885</v>
      </c>
      <c r="B82" s="271" t="s">
        <v>502</v>
      </c>
    </row>
    <row r="83" spans="1:2" ht="18">
      <c r="A83" s="269">
        <v>43910</v>
      </c>
      <c r="B83" s="270" t="s">
        <v>492</v>
      </c>
    </row>
    <row r="84" spans="1:2" ht="18">
      <c r="A84" s="269">
        <v>43950</v>
      </c>
      <c r="B84" s="270" t="s">
        <v>493</v>
      </c>
    </row>
    <row r="85" spans="1:2" ht="18">
      <c r="A85" s="269">
        <v>43954</v>
      </c>
      <c r="B85" s="270" t="s">
        <v>494</v>
      </c>
    </row>
    <row r="86" spans="1:2" ht="18">
      <c r="A86" s="269">
        <v>43955</v>
      </c>
      <c r="B86" s="271" t="s">
        <v>505</v>
      </c>
    </row>
    <row r="87" spans="1:2" ht="18">
      <c r="A87" s="269">
        <v>43956</v>
      </c>
      <c r="B87" s="270" t="s">
        <v>500</v>
      </c>
    </row>
    <row r="88" spans="1:2" ht="18">
      <c r="A88" s="269">
        <v>43957</v>
      </c>
      <c r="B88" s="271" t="s">
        <v>502</v>
      </c>
    </row>
    <row r="89" spans="1:2" ht="18">
      <c r="A89" s="269">
        <v>44035</v>
      </c>
      <c r="B89" s="270" t="s">
        <v>497</v>
      </c>
    </row>
    <row r="90" spans="1:2" ht="18">
      <c r="A90" s="269">
        <v>44036</v>
      </c>
      <c r="B90" s="271" t="s">
        <v>506</v>
      </c>
    </row>
    <row r="91" spans="1:2" ht="18">
      <c r="A91" s="269">
        <v>44053</v>
      </c>
      <c r="B91" s="270" t="s">
        <v>481</v>
      </c>
    </row>
    <row r="92" spans="1:2" ht="18">
      <c r="A92" s="269">
        <v>44095</v>
      </c>
      <c r="B92" s="270" t="s">
        <v>482</v>
      </c>
    </row>
    <row r="93" spans="1:2" ht="18">
      <c r="A93" s="269">
        <v>44096</v>
      </c>
      <c r="B93" s="270" t="s">
        <v>483</v>
      </c>
    </row>
    <row r="94" spans="1:2" ht="18">
      <c r="A94" s="269">
        <v>44138</v>
      </c>
      <c r="B94" s="270" t="s">
        <v>485</v>
      </c>
    </row>
    <row r="95" spans="1:2" ht="18">
      <c r="A95" s="269">
        <v>44158</v>
      </c>
      <c r="B95" s="270" t="s">
        <v>486</v>
      </c>
    </row>
    <row r="96" spans="1:2" ht="18">
      <c r="A96" s="272">
        <v>44196</v>
      </c>
      <c r="B96" s="270"/>
    </row>
    <row r="97" spans="1:2" ht="18">
      <c r="A97" s="273">
        <v>44197</v>
      </c>
      <c r="B97" s="274" t="s">
        <v>488</v>
      </c>
    </row>
    <row r="98" spans="1:2" ht="18">
      <c r="A98" s="275">
        <v>44198</v>
      </c>
      <c r="B98" s="274"/>
    </row>
    <row r="99" spans="1:2" ht="18">
      <c r="A99" s="275">
        <v>44199</v>
      </c>
      <c r="B99" s="274"/>
    </row>
    <row r="100" spans="1:2" ht="18">
      <c r="A100" s="276">
        <v>44207</v>
      </c>
      <c r="B100" s="274" t="s">
        <v>490</v>
      </c>
    </row>
    <row r="101" spans="1:2" ht="18">
      <c r="A101" s="276">
        <v>44238</v>
      </c>
      <c r="B101" s="274" t="s">
        <v>491</v>
      </c>
    </row>
    <row r="102" spans="1:2" ht="18">
      <c r="A102" s="276">
        <v>44250</v>
      </c>
      <c r="B102" s="274" t="s">
        <v>507</v>
      </c>
    </row>
    <row r="103" spans="1:2" ht="18">
      <c r="A103" s="276">
        <v>44275</v>
      </c>
      <c r="B103" s="274" t="s">
        <v>492</v>
      </c>
    </row>
    <row r="104" spans="1:2" ht="18">
      <c r="A104" s="276">
        <v>44315</v>
      </c>
      <c r="B104" s="274" t="s">
        <v>493</v>
      </c>
    </row>
    <row r="105" spans="1:2" ht="18">
      <c r="A105" s="276">
        <v>44319</v>
      </c>
      <c r="B105" s="274" t="s">
        <v>494</v>
      </c>
    </row>
    <row r="106" spans="1:2" ht="18">
      <c r="A106" s="276">
        <v>44320</v>
      </c>
      <c r="B106" s="274" t="s">
        <v>495</v>
      </c>
    </row>
    <row r="107" spans="1:2" ht="18">
      <c r="A107" s="276">
        <v>44321</v>
      </c>
      <c r="B107" s="274" t="s">
        <v>500</v>
      </c>
    </row>
    <row r="108" spans="1:2" ht="18">
      <c r="A108" s="276">
        <v>44399</v>
      </c>
      <c r="B108" s="274" t="s">
        <v>497</v>
      </c>
    </row>
    <row r="109" spans="1:2" ht="18">
      <c r="A109" s="276">
        <v>44400</v>
      </c>
      <c r="B109" s="274" t="s">
        <v>508</v>
      </c>
    </row>
    <row r="110" spans="1:2" ht="18">
      <c r="A110" s="276">
        <v>44416</v>
      </c>
      <c r="B110" s="274" t="s">
        <v>509</v>
      </c>
    </row>
    <row r="111" spans="1:2" ht="18">
      <c r="A111" s="276">
        <v>44417</v>
      </c>
      <c r="B111" s="274" t="s">
        <v>510</v>
      </c>
    </row>
    <row r="112" spans="1:2" ht="18">
      <c r="A112" s="276">
        <v>44459</v>
      </c>
      <c r="B112" s="274" t="s">
        <v>482</v>
      </c>
    </row>
    <row r="113" spans="1:2" ht="18">
      <c r="A113" s="276">
        <v>44462</v>
      </c>
      <c r="B113" s="274" t="s">
        <v>483</v>
      </c>
    </row>
    <row r="114" spans="1:2" ht="18">
      <c r="A114" s="276">
        <v>44503</v>
      </c>
      <c r="B114" s="274" t="s">
        <v>485</v>
      </c>
    </row>
    <row r="115" spans="1:2" ht="18">
      <c r="A115" s="276">
        <v>44523</v>
      </c>
      <c r="B115" s="274" t="s">
        <v>486</v>
      </c>
    </row>
    <row r="116" spans="1:2">
      <c r="A116" s="266">
        <v>44561</v>
      </c>
      <c r="B116" s="267"/>
    </row>
    <row r="117" spans="1:2" ht="18">
      <c r="A117" s="268">
        <v>44562</v>
      </c>
      <c r="B117" s="274" t="s">
        <v>488</v>
      </c>
    </row>
    <row r="118" spans="1:2">
      <c r="A118" s="266">
        <v>44563</v>
      </c>
      <c r="B118" s="267"/>
    </row>
    <row r="119" spans="1:2">
      <c r="A119" s="266">
        <v>44564</v>
      </c>
      <c r="B119" s="267"/>
    </row>
    <row r="120" spans="1:2" ht="18">
      <c r="A120" s="269">
        <v>44571</v>
      </c>
      <c r="B120" s="270" t="s">
        <v>490</v>
      </c>
    </row>
    <row r="121" spans="1:2" ht="18">
      <c r="A121" s="269">
        <v>44603</v>
      </c>
      <c r="B121" s="270" t="s">
        <v>491</v>
      </c>
    </row>
    <row r="122" spans="1:2" ht="18">
      <c r="A122" s="269">
        <v>44615</v>
      </c>
      <c r="B122" s="271" t="s">
        <v>507</v>
      </c>
    </row>
    <row r="123" spans="1:2" ht="18">
      <c r="A123" s="269">
        <v>44641</v>
      </c>
      <c r="B123" s="270" t="s">
        <v>492</v>
      </c>
    </row>
    <row r="124" spans="1:2" ht="18">
      <c r="A124" s="269">
        <v>44680</v>
      </c>
      <c r="B124" s="270" t="s">
        <v>493</v>
      </c>
    </row>
    <row r="125" spans="1:2" ht="18">
      <c r="A125" s="269">
        <v>44684</v>
      </c>
      <c r="B125" s="270" t="s">
        <v>494</v>
      </c>
    </row>
    <row r="126" spans="1:2" ht="18">
      <c r="A126" s="269">
        <v>44685</v>
      </c>
      <c r="B126" s="270" t="s">
        <v>495</v>
      </c>
    </row>
    <row r="127" spans="1:2" ht="18">
      <c r="A127" s="269">
        <v>44686</v>
      </c>
      <c r="B127" s="270" t="s">
        <v>500</v>
      </c>
    </row>
    <row r="128" spans="1:2" ht="18">
      <c r="A128" s="269">
        <v>44760</v>
      </c>
      <c r="B128" s="270" t="s">
        <v>497</v>
      </c>
    </row>
    <row r="129" spans="1:2" ht="18">
      <c r="A129" s="269">
        <v>44784</v>
      </c>
      <c r="B129" s="270" t="s">
        <v>481</v>
      </c>
    </row>
    <row r="130" spans="1:2" ht="18">
      <c r="A130" s="269">
        <v>44823</v>
      </c>
      <c r="B130" s="270" t="s">
        <v>482</v>
      </c>
    </row>
    <row r="131" spans="1:2" ht="18">
      <c r="A131" s="269">
        <v>44827</v>
      </c>
      <c r="B131" s="270" t="s">
        <v>483</v>
      </c>
    </row>
    <row r="132" spans="1:2" ht="18">
      <c r="A132" s="269">
        <v>44844</v>
      </c>
      <c r="B132" s="271" t="s">
        <v>508</v>
      </c>
    </row>
    <row r="133" spans="1:2" ht="18">
      <c r="A133" s="269">
        <v>44868</v>
      </c>
      <c r="B133" s="270" t="s">
        <v>485</v>
      </c>
    </row>
    <row r="134" spans="1:2" ht="18">
      <c r="A134" s="269">
        <v>44888</v>
      </c>
      <c r="B134" s="270" t="s">
        <v>486</v>
      </c>
    </row>
    <row r="135" spans="1:2">
      <c r="A135" s="266">
        <v>44926</v>
      </c>
      <c r="B135" s="267"/>
    </row>
    <row r="136" spans="1:2" ht="18">
      <c r="A136" s="268">
        <v>44927</v>
      </c>
      <c r="B136" s="277" t="s">
        <v>488</v>
      </c>
    </row>
    <row r="137" spans="1:2">
      <c r="A137" s="266">
        <v>44928</v>
      </c>
      <c r="B137" s="267"/>
    </row>
    <row r="138" spans="1:2">
      <c r="A138" s="266">
        <v>44929</v>
      </c>
      <c r="B138" s="267"/>
    </row>
    <row r="139" spans="1:2" ht="18">
      <c r="A139" s="269">
        <v>44935</v>
      </c>
      <c r="B139" s="270" t="s">
        <v>490</v>
      </c>
    </row>
    <row r="140" spans="1:2" ht="18">
      <c r="A140" s="269">
        <v>44968</v>
      </c>
      <c r="B140" s="270" t="s">
        <v>491</v>
      </c>
    </row>
    <row r="141" spans="1:2" ht="18">
      <c r="A141" s="269">
        <v>44980</v>
      </c>
      <c r="B141" s="271" t="s">
        <v>507</v>
      </c>
    </row>
    <row r="142" spans="1:2" ht="18">
      <c r="A142" s="269">
        <v>45006</v>
      </c>
      <c r="B142" s="270" t="s">
        <v>492</v>
      </c>
    </row>
    <row r="143" spans="1:2" ht="18">
      <c r="A143" s="269">
        <v>45045</v>
      </c>
      <c r="B143" s="270" t="s">
        <v>493</v>
      </c>
    </row>
    <row r="144" spans="1:2" ht="18">
      <c r="A144" s="269">
        <v>45049</v>
      </c>
      <c r="B144" s="270" t="s">
        <v>494</v>
      </c>
    </row>
    <row r="145" spans="1:2" ht="18">
      <c r="A145" s="269">
        <v>45050</v>
      </c>
      <c r="B145" s="270" t="s">
        <v>495</v>
      </c>
    </row>
    <row r="146" spans="1:2" ht="18">
      <c r="A146" s="269">
        <v>45051</v>
      </c>
      <c r="B146" s="270" t="s">
        <v>500</v>
      </c>
    </row>
    <row r="147" spans="1:2" ht="18">
      <c r="A147" s="269">
        <v>45124</v>
      </c>
      <c r="B147" s="270" t="s">
        <v>497</v>
      </c>
    </row>
    <row r="148" spans="1:2" ht="18">
      <c r="A148" s="269">
        <v>45149</v>
      </c>
      <c r="B148" s="270" t="s">
        <v>481</v>
      </c>
    </row>
    <row r="149" spans="1:2" ht="18">
      <c r="A149" s="269">
        <v>45187</v>
      </c>
      <c r="B149" s="270" t="s">
        <v>482</v>
      </c>
    </row>
    <row r="150" spans="1:2" ht="18">
      <c r="A150" s="269">
        <v>45192</v>
      </c>
      <c r="B150" s="270" t="s">
        <v>483</v>
      </c>
    </row>
    <row r="151" spans="1:2" ht="18">
      <c r="A151" s="269">
        <v>45208</v>
      </c>
      <c r="B151" s="271" t="s">
        <v>508</v>
      </c>
    </row>
    <row r="152" spans="1:2" ht="18">
      <c r="A152" s="269">
        <v>45233</v>
      </c>
      <c r="B152" s="270" t="s">
        <v>485</v>
      </c>
    </row>
    <row r="153" spans="1:2" ht="18">
      <c r="A153" s="269">
        <v>45253</v>
      </c>
      <c r="B153" s="270" t="s">
        <v>486</v>
      </c>
    </row>
    <row r="154" spans="1:2">
      <c r="A154" s="266">
        <v>45291</v>
      </c>
      <c r="B154" s="267"/>
    </row>
    <row r="155" spans="1:2">
      <c r="A155" s="268">
        <v>45292</v>
      </c>
      <c r="B155" s="267" t="s">
        <v>511</v>
      </c>
    </row>
    <row r="156" spans="1:2">
      <c r="A156" s="266">
        <v>45293</v>
      </c>
      <c r="B156" s="267"/>
    </row>
    <row r="157" spans="1:2">
      <c r="A157" s="266">
        <v>45294</v>
      </c>
      <c r="B157" s="267"/>
    </row>
    <row r="158" spans="1:2" ht="18">
      <c r="A158" s="269">
        <v>45299</v>
      </c>
      <c r="B158" s="270" t="s">
        <v>490</v>
      </c>
    </row>
    <row r="159" spans="1:2" ht="18">
      <c r="A159" s="269">
        <v>45333</v>
      </c>
      <c r="B159" s="270" t="s">
        <v>491</v>
      </c>
    </row>
    <row r="160" spans="1:2" ht="18">
      <c r="A160" s="269">
        <v>45334</v>
      </c>
      <c r="B160" s="271" t="s">
        <v>502</v>
      </c>
    </row>
    <row r="161" spans="1:2" ht="18">
      <c r="A161" s="269">
        <v>45345</v>
      </c>
      <c r="B161" s="271" t="s">
        <v>504</v>
      </c>
    </row>
    <row r="162" spans="1:2" ht="18">
      <c r="A162" s="269">
        <v>45371</v>
      </c>
      <c r="B162" s="267" t="s">
        <v>512</v>
      </c>
    </row>
    <row r="163" spans="1:2" ht="18">
      <c r="A163" s="269">
        <v>45411</v>
      </c>
      <c r="B163" s="270" t="s">
        <v>493</v>
      </c>
    </row>
    <row r="164" spans="1:2" ht="18">
      <c r="A164" s="269">
        <v>45415</v>
      </c>
      <c r="B164" s="270" t="s">
        <v>494</v>
      </c>
    </row>
    <row r="165" spans="1:2" ht="18">
      <c r="A165" s="269">
        <v>45416</v>
      </c>
      <c r="B165" s="270" t="s">
        <v>495</v>
      </c>
    </row>
    <row r="166" spans="1:2" ht="18">
      <c r="A166" s="269">
        <v>45417</v>
      </c>
      <c r="B166" s="270" t="s">
        <v>500</v>
      </c>
    </row>
    <row r="167" spans="1:2" ht="18">
      <c r="A167" s="269">
        <v>45418</v>
      </c>
      <c r="B167" s="267" t="s">
        <v>502</v>
      </c>
    </row>
    <row r="168" spans="1:2" ht="18">
      <c r="A168" s="269">
        <v>45488</v>
      </c>
      <c r="B168" s="270" t="s">
        <v>497</v>
      </c>
    </row>
    <row r="169" spans="1:2" ht="18">
      <c r="A169" s="269">
        <v>45515</v>
      </c>
      <c r="B169" s="270" t="s">
        <v>481</v>
      </c>
    </row>
    <row r="170" spans="1:2" ht="18">
      <c r="A170" s="269">
        <v>46611</v>
      </c>
      <c r="B170" s="271" t="s">
        <v>502</v>
      </c>
    </row>
    <row r="171" spans="1:2" ht="18">
      <c r="A171" s="269">
        <v>45551</v>
      </c>
      <c r="B171" s="271" t="s">
        <v>513</v>
      </c>
    </row>
    <row r="172" spans="1:2" ht="18">
      <c r="A172" s="269">
        <v>45557</v>
      </c>
      <c r="B172" s="271" t="s">
        <v>514</v>
      </c>
    </row>
    <row r="173" spans="1:2" ht="18">
      <c r="A173" s="269">
        <v>45558</v>
      </c>
      <c r="B173" s="271" t="s">
        <v>502</v>
      </c>
    </row>
    <row r="174" spans="1:2" ht="18">
      <c r="A174" s="278">
        <v>45579</v>
      </c>
      <c r="B174" s="271" t="s">
        <v>508</v>
      </c>
    </row>
    <row r="175" spans="1:2" ht="18">
      <c r="A175" s="269">
        <v>45599</v>
      </c>
      <c r="B175" s="271" t="s">
        <v>515</v>
      </c>
    </row>
    <row r="176" spans="1:2" ht="18">
      <c r="A176" s="269">
        <v>45600</v>
      </c>
      <c r="B176" s="267" t="s">
        <v>502</v>
      </c>
    </row>
    <row r="177" spans="1:2" ht="18">
      <c r="A177" s="269">
        <v>45619</v>
      </c>
      <c r="B177" s="267" t="s">
        <v>516</v>
      </c>
    </row>
    <row r="178" spans="1:2">
      <c r="A178" s="266">
        <v>45657</v>
      </c>
      <c r="B178" s="267"/>
    </row>
    <row r="179" spans="1:2">
      <c r="A179" s="268">
        <v>45658</v>
      </c>
      <c r="B179" s="267" t="s">
        <v>511</v>
      </c>
    </row>
    <row r="180" spans="1:2">
      <c r="A180" s="266">
        <v>45659</v>
      </c>
      <c r="B180" s="267"/>
    </row>
    <row r="181" spans="1:2">
      <c r="A181" s="266">
        <v>45660</v>
      </c>
      <c r="B181" s="267"/>
    </row>
    <row r="182" spans="1:2">
      <c r="A182" s="279">
        <v>45670</v>
      </c>
      <c r="B182" s="267" t="s">
        <v>517</v>
      </c>
    </row>
    <row r="183" spans="1:2">
      <c r="A183" s="279">
        <v>45699</v>
      </c>
      <c r="B183" s="267" t="s">
        <v>518</v>
      </c>
    </row>
    <row r="184" spans="1:2">
      <c r="A184" s="279">
        <v>45711</v>
      </c>
      <c r="B184" s="267" t="s">
        <v>507</v>
      </c>
    </row>
    <row r="185" spans="1:2">
      <c r="A185" s="279">
        <v>45712</v>
      </c>
      <c r="B185" s="267" t="s">
        <v>502</v>
      </c>
    </row>
    <row r="186" spans="1:2">
      <c r="A186" s="279">
        <v>45736</v>
      </c>
      <c r="B186" s="267" t="s">
        <v>512</v>
      </c>
    </row>
    <row r="187" spans="1:2">
      <c r="A187" s="279">
        <v>45776</v>
      </c>
      <c r="B187" s="267" t="s">
        <v>519</v>
      </c>
    </row>
    <row r="188" spans="1:2">
      <c r="A188" s="279">
        <v>45780</v>
      </c>
      <c r="B188" s="267" t="s">
        <v>520</v>
      </c>
    </row>
    <row r="189" spans="1:2">
      <c r="A189" s="279">
        <v>45781</v>
      </c>
      <c r="B189" s="267" t="s">
        <v>505</v>
      </c>
    </row>
    <row r="190" spans="1:2">
      <c r="A190" s="279">
        <v>45782</v>
      </c>
      <c r="B190" s="267" t="s">
        <v>521</v>
      </c>
    </row>
    <row r="191" spans="1:2">
      <c r="A191" s="279">
        <v>45783</v>
      </c>
      <c r="B191" s="267" t="s">
        <v>502</v>
      </c>
    </row>
    <row r="192" spans="1:2">
      <c r="A192" s="279">
        <v>45859</v>
      </c>
      <c r="B192" s="267" t="s">
        <v>522</v>
      </c>
    </row>
    <row r="193" spans="1:2">
      <c r="A193" s="279">
        <v>45880</v>
      </c>
      <c r="B193" s="267" t="s">
        <v>501</v>
      </c>
    </row>
    <row r="194" spans="1:2">
      <c r="A194" s="279">
        <v>45915</v>
      </c>
      <c r="B194" s="267" t="s">
        <v>513</v>
      </c>
    </row>
    <row r="195" spans="1:2">
      <c r="A195" s="279">
        <v>45923</v>
      </c>
      <c r="B195" s="267" t="s">
        <v>514</v>
      </c>
    </row>
    <row r="196" spans="1:2">
      <c r="A196" s="279">
        <v>45943</v>
      </c>
      <c r="B196" s="267" t="s">
        <v>508</v>
      </c>
    </row>
    <row r="197" spans="1:2">
      <c r="A197" s="279">
        <v>45964</v>
      </c>
      <c r="B197" s="267" t="s">
        <v>515</v>
      </c>
    </row>
    <row r="198" spans="1:2">
      <c r="A198" s="279">
        <v>45984</v>
      </c>
      <c r="B198" s="267" t="s">
        <v>516</v>
      </c>
    </row>
    <row r="199" spans="1:2">
      <c r="A199" s="279">
        <v>45985</v>
      </c>
      <c r="B199" s="267" t="s">
        <v>502</v>
      </c>
    </row>
    <row r="200" spans="1:2">
      <c r="A200" s="266">
        <v>46022</v>
      </c>
      <c r="B200" s="267"/>
    </row>
    <row r="201" spans="1:2">
      <c r="A201" s="268">
        <v>46023</v>
      </c>
      <c r="B201" s="267" t="s">
        <v>511</v>
      </c>
    </row>
    <row r="202" spans="1:2">
      <c r="A202" s="266">
        <v>46024</v>
      </c>
      <c r="B202" s="267"/>
    </row>
    <row r="203" spans="1:2">
      <c r="A203" s="266">
        <v>46025</v>
      </c>
      <c r="B203" s="267"/>
    </row>
    <row r="204" spans="1:2">
      <c r="A204" s="279">
        <v>46034</v>
      </c>
      <c r="B204" s="267" t="s">
        <v>517</v>
      </c>
    </row>
    <row r="205" spans="1:2">
      <c r="A205" s="279">
        <v>46064</v>
      </c>
      <c r="B205" s="267" t="s">
        <v>518</v>
      </c>
    </row>
    <row r="206" spans="1:2">
      <c r="A206" s="279">
        <v>46076</v>
      </c>
      <c r="B206" s="267" t="s">
        <v>507</v>
      </c>
    </row>
    <row r="207" spans="1:2">
      <c r="A207" s="279">
        <v>46101</v>
      </c>
      <c r="B207" s="267" t="s">
        <v>512</v>
      </c>
    </row>
    <row r="208" spans="1:2">
      <c r="A208" s="279">
        <v>46141</v>
      </c>
      <c r="B208" s="267" t="s">
        <v>519</v>
      </c>
    </row>
    <row r="209" spans="1:2">
      <c r="A209" s="279">
        <v>46145</v>
      </c>
      <c r="B209" s="267" t="s">
        <v>520</v>
      </c>
    </row>
    <row r="210" spans="1:2">
      <c r="A210" s="279">
        <v>46146</v>
      </c>
      <c r="B210" s="267" t="s">
        <v>505</v>
      </c>
    </row>
    <row r="211" spans="1:2">
      <c r="A211" s="279">
        <v>46147</v>
      </c>
      <c r="B211" s="267" t="s">
        <v>521</v>
      </c>
    </row>
    <row r="212" spans="1:2">
      <c r="A212" s="279">
        <v>46148</v>
      </c>
      <c r="B212" s="267" t="s">
        <v>502</v>
      </c>
    </row>
    <row r="213" spans="1:2">
      <c r="A213" s="279">
        <v>46223</v>
      </c>
      <c r="B213" s="267" t="s">
        <v>522</v>
      </c>
    </row>
    <row r="214" spans="1:2">
      <c r="A214" s="279">
        <v>46245</v>
      </c>
      <c r="B214" s="267" t="s">
        <v>501</v>
      </c>
    </row>
    <row r="215" spans="1:2">
      <c r="A215" s="279">
        <v>46286</v>
      </c>
      <c r="B215" s="267" t="s">
        <v>513</v>
      </c>
    </row>
    <row r="216" spans="1:2">
      <c r="A216" s="279">
        <v>46287</v>
      </c>
      <c r="B216" s="267" t="s">
        <v>523</v>
      </c>
    </row>
    <row r="217" spans="1:2">
      <c r="A217" s="279">
        <v>45923</v>
      </c>
      <c r="B217" s="267" t="s">
        <v>514</v>
      </c>
    </row>
    <row r="218" spans="1:2">
      <c r="A218" s="279">
        <v>46307</v>
      </c>
      <c r="B218" s="267" t="s">
        <v>508</v>
      </c>
    </row>
    <row r="219" spans="1:2">
      <c r="A219" s="279">
        <v>46329</v>
      </c>
      <c r="B219" s="267" t="s">
        <v>515</v>
      </c>
    </row>
    <row r="220" spans="1:2">
      <c r="A220" s="279">
        <v>46349</v>
      </c>
      <c r="B220" s="267" t="s">
        <v>516</v>
      </c>
    </row>
    <row r="221" spans="1:2">
      <c r="A221" s="266">
        <v>46387</v>
      </c>
      <c r="B221" s="267"/>
    </row>
    <row r="222" spans="1:2">
      <c r="A222" s="268">
        <v>46388</v>
      </c>
      <c r="B222" s="267" t="s">
        <v>511</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通知書式</vt:lpstr>
      <vt:lpstr>（参考）記載イメージ</vt:lpstr>
      <vt:lpstr>関連書類</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届出事項変更（投資主名簿等管理人等の変更）</dc:title>
  <cp:lastModifiedBy/>
  <dcterms:created xsi:type="dcterms:W3CDTF">2021-01-19T02:18:43Z</dcterms:created>
  <dcterms:modified xsi:type="dcterms:W3CDTF">2022-10-26T01:55:41Z</dcterms:modified>
</cp:coreProperties>
</file>